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9-05-2026\"/>
    </mc:Choice>
  </mc:AlternateContent>
  <xr:revisionPtr revIDLastSave="0" documentId="13_ncr:1_{61B8A224-6005-4505-AED5-9302C8B2A8C5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9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<sst xmlns="http://schemas.openxmlformats.org/spreadsheetml/2006/main" count="182" uniqueCount="133">
  <si>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</si>
  <si>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</si>
  <si>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</si>
  <si>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</si>
  <si>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</si>
  <si>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</si>
  <si>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</si>
  <si>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</si>
  <si>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</si>
  <si>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</si>
  <si>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</si>
  <si>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</si>
  <si>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</si>
  <si>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</si>
  <si>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</si>
  <si>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</si>
  <si>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</si>
  <si>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</si>
  <si>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</si>
  <si>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</si>
  <si>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</si>
  <si>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</si>
  <si>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</si>
  <si>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</si>
  <si>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</si>
  <si>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</si>
  <si>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ΗΜΕΡΟΜΗΝΙΑ: 29/05/2026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</si>
  <si>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</si>
  <si>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</si>
  <si>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</si>
  <si>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</si>
  <si>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</si>
  <si>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</si>
  <si>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</si>
  <si>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</si>
  <si>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</si>
  <si>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</si>
  <si>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</si>
  <si>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</si>
  <si>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</si>
  <si>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</si>
  <si>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</si>
  <si>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</si>
  <si>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</si>
  <si>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</si>
  <si>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</si>
  <si>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</si>
  <si>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</si>
  <si>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</si>
  <si>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</si>
  <si>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</si>
  <si>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</si>
  <si>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</si>
  <si>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</si>
  <si>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</si>
  <si>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</si>
  <si>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</si>
  <si>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</si>
  <si>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</si>
  <si>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</si>
  <si>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</si>
  <si>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</si>
  <si>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</si>
  <si>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</si>
  <si>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</si>
  <si>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</si>
  <si>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</si>
  <si>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</si>
  <si>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</si>
  <si>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ΜΑΝΤΑΡΙΝΙΑ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</si>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</sst>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12" fillId="4" borderId="8" xfId="0" applyFont="1" applyFill="1" applyBorder="1"/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26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1" t="s">
        <v>16</v>
      </c>
      <c r="B11" s="82"/>
      <c r="C11" s="82"/>
      <c r="D11" s="82"/>
      <c r="E11" s="82"/>
      <c r="F11" s="83"/>
    </row>
    <row r="12" spans="1:6" s="31" customFormat="1" ht="12.75" customHeight="1" x14ac:dyDescent="0.2">
      <c r="A12" s="86" t="s">
        <v>6</v>
      </c>
      <c r="B12" s="86"/>
      <c r="C12" s="86"/>
      <c r="D12" s="86"/>
      <c r="E12" s="86"/>
      <c r="F12" s="86"/>
    </row>
    <row r="13" spans="1:6" s="31" customFormat="1" ht="12.75" customHeight="1" x14ac:dyDescent="0.2">
      <c r="A13" s="86"/>
      <c r="B13" s="86"/>
      <c r="C13" s="86"/>
      <c r="D13" s="86"/>
      <c r="E13" s="86"/>
      <c r="F13" s="86"/>
    </row>
    <row r="14" spans="1:6" s="31" customFormat="1" ht="17.100000000000001" customHeight="1" x14ac:dyDescent="0.2">
      <c r="A14" s="87" t="s">
        <v>7</v>
      </c>
      <c r="B14" s="87" t="s">
        <v>8</v>
      </c>
      <c r="C14" s="87" t="s">
        <v>9</v>
      </c>
      <c r="D14" s="87"/>
      <c r="E14" s="87"/>
      <c r="F14" s="87"/>
    </row>
    <row r="15" spans="1:6" s="3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27</v>
      </c>
      <c r="C17" s="57">
        <v>0.8</v>
      </c>
      <c r="D17" s="57">
        <v>0.7</v>
      </c>
      <c r="E17" s="55">
        <v>0.85</v>
      </c>
      <c r="F17" s="56">
        <f>AVERAGE(C17:E17)</f>
        <v>0.78333333333333333</v>
      </c>
    </row>
    <row r="18" spans="1:6" s="31" customFormat="1" x14ac:dyDescent="0.25">
      <c r="A18" s="42">
        <v>2</v>
      </c>
      <c r="B18" s="66" t="s">
        <v>28</v>
      </c>
      <c r="C18" s="57">
        <v>1</v>
      </c>
      <c r="D18" s="57">
        <v>0.8</v>
      </c>
      <c r="E18" s="55">
        <v>0.9</v>
      </c>
      <c r="F18" s="56">
        <f t="shared" ref="F18:F48" si="0">AVERAGE(C18:E18)</f>
        <v>0.9</v>
      </c>
    </row>
    <row r="19" spans="1:6" s="31" customFormat="1" x14ac:dyDescent="0.25">
      <c r="A19" s="42">
        <v>3</v>
      </c>
      <c r="B19" s="66" t="s">
        <v>29</v>
      </c>
      <c r="C19" s="57">
        <v>4.8</v>
      </c>
      <c r="D19" s="57">
        <v>3</v>
      </c>
      <c r="E19" s="55">
        <v>3.1749999999999998</v>
      </c>
      <c r="F19" s="56">
        <f t="shared" si="0"/>
        <v>3.6583333333333332</v>
      </c>
    </row>
    <row r="20" spans="1:6" s="31" customFormat="1" ht="17.100000000000001" customHeight="1" x14ac:dyDescent="0.25">
      <c r="A20" s="42">
        <v>4</v>
      </c>
      <c r="B20" s="66" t="s">
        <v>30</v>
      </c>
      <c r="C20" s="57">
        <v>1</v>
      </c>
      <c r="D20" s="57">
        <v>0.8</v>
      </c>
      <c r="E20" s="55">
        <v>1.25</v>
      </c>
      <c r="F20" s="56">
        <f t="shared" si="0"/>
        <v>1.0166666666666666</v>
      </c>
    </row>
    <row r="21" spans="1:6" s="31" customFormat="1" ht="15.75" customHeight="1" x14ac:dyDescent="0.25">
      <c r="A21" s="42">
        <v>5</v>
      </c>
      <c r="B21" s="66" t="s">
        <v>31</v>
      </c>
      <c r="C21" s="57">
        <v>1.4</v>
      </c>
      <c r="D21" s="57">
        <v>1.5</v>
      </c>
      <c r="E21" s="55">
        <v>1.5</v>
      </c>
      <c r="F21" s="56">
        <f t="shared" si="0"/>
        <v>1.4666666666666668</v>
      </c>
    </row>
    <row r="22" spans="1:6" s="31" customFormat="1" ht="15.75" customHeight="1" x14ac:dyDescent="0.25">
      <c r="A22" s="42">
        <v>6</v>
      </c>
      <c r="B22" s="67" t="s">
        <v>32</v>
      </c>
      <c r="C22" s="57">
        <v>2</v>
      </c>
      <c r="D22" s="57">
        <v>1.5</v>
      </c>
      <c r="E22" s="55">
        <v>2.1749999999999998</v>
      </c>
      <c r="F22" s="56">
        <f t="shared" si="0"/>
        <v>1.8916666666666666</v>
      </c>
    </row>
    <row r="23" spans="1:6" s="31" customFormat="1" ht="17.100000000000001" customHeight="1" x14ac:dyDescent="0.25">
      <c r="A23" s="42">
        <v>7</v>
      </c>
      <c r="B23" s="67" t="s">
        <v>33</v>
      </c>
      <c r="C23" s="57"/>
      <c r="D23" s="57">
        <v>2.9</v>
      </c>
      <c r="E23" s="55">
        <v>3.45</v>
      </c>
      <c r="F23" s="56">
        <f t="shared" si="0"/>
        <v>3.1749999999999998</v>
      </c>
    </row>
    <row r="24" spans="1:6" s="31" customFormat="1" ht="17.100000000000001" customHeight="1" x14ac:dyDescent="0.25">
      <c r="A24" s="42">
        <v>8</v>
      </c>
      <c r="B24" s="66" t="s">
        <v>34</v>
      </c>
      <c r="C24" s="57">
        <v>1.3</v>
      </c>
      <c r="D24" s="57">
        <v>1.2</v>
      </c>
      <c r="E24" s="55">
        <v>1.2999999999999998</v>
      </c>
      <c r="F24" s="56">
        <f t="shared" si="0"/>
        <v>1.2666666666666666</v>
      </c>
    </row>
    <row r="25" spans="1:6" s="31" customFormat="1" ht="17.100000000000001" customHeight="1" x14ac:dyDescent="0.25">
      <c r="A25" s="42">
        <v>9</v>
      </c>
      <c r="B25" s="66" t="s">
        <v>35</v>
      </c>
      <c r="C25" s="57">
        <v>1.2</v>
      </c>
      <c r="D25" s="57">
        <v>1</v>
      </c>
      <c r="E25" s="55">
        <v>1</v>
      </c>
      <c r="F25" s="56">
        <f t="shared" si="0"/>
        <v>1.0666666666666667</v>
      </c>
    </row>
    <row r="26" spans="1:6" s="31" customFormat="1" ht="17.100000000000001" customHeight="1" x14ac:dyDescent="0.25">
      <c r="A26" s="42">
        <v>10</v>
      </c>
      <c r="B26" s="66" t="s">
        <v>36</v>
      </c>
      <c r="C26" s="57">
        <v>2.4</v>
      </c>
      <c r="D26" s="57">
        <v>1.4</v>
      </c>
      <c r="E26" s="55">
        <v>1.7749999999999999</v>
      </c>
      <c r="F26" s="56">
        <f t="shared" si="0"/>
        <v>1.8583333333333332</v>
      </c>
    </row>
    <row r="27" spans="1:6" s="31" customFormat="1" ht="17.100000000000001" customHeight="1" x14ac:dyDescent="0.25">
      <c r="A27" s="42">
        <v>11</v>
      </c>
      <c r="B27" s="66" t="s">
        <v>37</v>
      </c>
      <c r="C27" s="57"/>
      <c r="D27" s="57">
        <v>1</v>
      </c>
      <c r="E27" s="55">
        <v>1.1000000000000001</v>
      </c>
      <c r="F27" s="56">
        <f t="shared" si="0"/>
        <v>1.05</v>
      </c>
    </row>
    <row r="28" spans="1:6" s="31" customFormat="1" ht="17.100000000000001" customHeight="1" x14ac:dyDescent="0.25">
      <c r="A28" s="42">
        <v>12</v>
      </c>
      <c r="B28" s="66" t="s">
        <v>38</v>
      </c>
      <c r="C28" s="57">
        <v>1</v>
      </c>
      <c r="D28" s="57">
        <v>0.8</v>
      </c>
      <c r="E28" s="55">
        <v>0.9</v>
      </c>
      <c r="F28" s="56">
        <f t="shared" si="0"/>
        <v>0.9</v>
      </c>
    </row>
    <row r="29" spans="1:6" s="31" customFormat="1" ht="15.75" customHeight="1" x14ac:dyDescent="0.25">
      <c r="A29" s="42">
        <v>13</v>
      </c>
      <c r="B29" s="66" t="s">
        <v>39</v>
      </c>
      <c r="C29" s="57">
        <v>2.4</v>
      </c>
      <c r="D29" s="57">
        <v>2</v>
      </c>
      <c r="E29" s="55">
        <v>2.8250000000000002</v>
      </c>
      <c r="F29" s="56">
        <f t="shared" si="0"/>
        <v>2.4083333333333337</v>
      </c>
    </row>
    <row r="30" spans="1:6" s="31" customFormat="1" ht="15.75" customHeight="1" x14ac:dyDescent="0.25">
      <c r="A30" s="42">
        <v>14</v>
      </c>
      <c r="B30" s="66" t="s">
        <v>40</v>
      </c>
      <c r="C30" s="57"/>
      <c r="D30" s="57">
        <v>2.5</v>
      </c>
      <c r="E30" s="55">
        <v>4.0250000000000004</v>
      </c>
      <c r="F30" s="56">
        <f t="shared" si="0"/>
        <v>3.2625000000000002</v>
      </c>
    </row>
    <row r="31" spans="1:6" s="31" customFormat="1" ht="17.100000000000001" customHeight="1" x14ac:dyDescent="0.25">
      <c r="A31" s="42">
        <v>15</v>
      </c>
      <c r="B31" s="68" t="s">
        <v>41</v>
      </c>
      <c r="C31" s="57">
        <v>3.4</v>
      </c>
      <c r="D31" s="57">
        <v>3</v>
      </c>
      <c r="E31" s="55">
        <v>3.375</v>
      </c>
      <c r="F31" s="56">
        <f t="shared" si="0"/>
        <v>3.2583333333333333</v>
      </c>
    </row>
    <row r="32" spans="1:6" s="31" customFormat="1" ht="17.100000000000001" customHeight="1" x14ac:dyDescent="0.25">
      <c r="A32" s="42">
        <v>16</v>
      </c>
      <c r="B32" s="68" t="s">
        <v>42</v>
      </c>
      <c r="C32" s="57"/>
      <c r="D32" s="57">
        <v>2.6</v>
      </c>
      <c r="E32" s="55">
        <v>4.5999999999999996</v>
      </c>
      <c r="F32" s="56">
        <f t="shared" si="0"/>
        <v>3.5999999999999996</v>
      </c>
    </row>
    <row r="33" spans="1:6" s="31" customFormat="1" x14ac:dyDescent="0.25">
      <c r="A33" s="42">
        <v>17</v>
      </c>
      <c r="B33" s="66" t="s">
        <v>43</v>
      </c>
      <c r="C33" s="57"/>
      <c r="D33" s="57">
        <v>2.5</v>
      </c>
      <c r="E33" s="55">
        <v>2.2999999999999998</v>
      </c>
      <c r="F33" s="56">
        <f t="shared" si="0"/>
        <v>2.4</v>
      </c>
    </row>
    <row r="34" spans="1:6" s="31" customFormat="1" ht="17.100000000000001" customHeight="1" x14ac:dyDescent="0.25">
      <c r="A34" s="42">
        <v>18</v>
      </c>
      <c r="B34" s="66" t="s">
        <v>44</v>
      </c>
      <c r="C34" s="57">
        <v>1.4</v>
      </c>
      <c r="D34" s="57">
        <v>1.2</v>
      </c>
      <c r="E34" s="55">
        <v>1.45</v>
      </c>
      <c r="F34" s="56">
        <f t="shared" si="0"/>
        <v>1.3499999999999999</v>
      </c>
    </row>
    <row r="35" spans="1:6" s="31" customFormat="1" ht="17.100000000000001" customHeight="1" x14ac:dyDescent="0.25">
      <c r="A35" s="42">
        <v>19</v>
      </c>
      <c r="B35" s="66" t="s">
        <v>45</v>
      </c>
      <c r="C35" s="57">
        <v>0.4</v>
      </c>
      <c r="D35" s="57">
        <v>0.5</v>
      </c>
      <c r="E35" s="55">
        <v>0.45</v>
      </c>
      <c r="F35" s="56">
        <f t="shared" si="0"/>
        <v>0.45</v>
      </c>
    </row>
    <row r="36" spans="1:6" s="31" customFormat="1" ht="17.100000000000001" customHeight="1" x14ac:dyDescent="0.25">
      <c r="A36" s="42">
        <v>20</v>
      </c>
      <c r="B36" s="66" t="s">
        <v>46</v>
      </c>
      <c r="C36" s="57">
        <v>3.8</v>
      </c>
      <c r="D36" s="57">
        <v>2.5</v>
      </c>
      <c r="E36" s="55">
        <v>3.875</v>
      </c>
      <c r="F36" s="56">
        <f t="shared" si="0"/>
        <v>3.3916666666666671</v>
      </c>
    </row>
    <row r="37" spans="1:6" s="31" customFormat="1" ht="17.100000000000001" customHeight="1" x14ac:dyDescent="0.25">
      <c r="A37" s="42">
        <v>21</v>
      </c>
      <c r="B37" s="66" t="s">
        <v>47</v>
      </c>
      <c r="C37" s="57">
        <v>3</v>
      </c>
      <c r="D37" s="57">
        <v>2.5</v>
      </c>
      <c r="E37" s="55">
        <v>3.95</v>
      </c>
      <c r="F37" s="56">
        <f t="shared" si="0"/>
        <v>3.15</v>
      </c>
    </row>
    <row r="38" spans="1:6" s="31" customFormat="1" ht="17.100000000000001" customHeight="1" x14ac:dyDescent="0.25">
      <c r="A38" s="42">
        <v>22</v>
      </c>
      <c r="B38" s="66" t="s">
        <v>48</v>
      </c>
      <c r="C38" s="57">
        <v>6.6</v>
      </c>
      <c r="D38" s="57">
        <v>3.9</v>
      </c>
      <c r="E38" s="55">
        <v>5.9</v>
      </c>
      <c r="F38" s="56">
        <f t="shared" si="0"/>
        <v>5.4666666666666659</v>
      </c>
    </row>
    <row r="39" spans="1:6" s="31" customFormat="1" x14ac:dyDescent="0.25">
      <c r="A39" s="42">
        <v>23</v>
      </c>
      <c r="B39" s="66" t="s">
        <v>49</v>
      </c>
      <c r="C39" s="57"/>
      <c r="D39" s="57">
        <v>1.5</v>
      </c>
      <c r="E39" s="55">
        <v>2.4500000000000002</v>
      </c>
      <c r="F39" s="56">
        <f t="shared" si="0"/>
        <v>1.9750000000000001</v>
      </c>
    </row>
    <row r="40" spans="1:6" s="31" customFormat="1" ht="17.100000000000001" customHeight="1" x14ac:dyDescent="0.25">
      <c r="A40" s="42">
        <v>24</v>
      </c>
      <c r="B40" s="66" t="s">
        <v>50</v>
      </c>
      <c r="C40" s="57">
        <v>1</v>
      </c>
      <c r="D40" s="57">
        <v>0.9</v>
      </c>
      <c r="E40" s="55">
        <v>1</v>
      </c>
      <c r="F40" s="56">
        <f t="shared" si="0"/>
        <v>0.96666666666666667</v>
      </c>
    </row>
    <row r="41" spans="1:6" s="31" customFormat="1" ht="17.100000000000001" customHeight="1" x14ac:dyDescent="0.25">
      <c r="A41" s="42">
        <v>25</v>
      </c>
      <c r="B41" s="66" t="s">
        <v>51</v>
      </c>
      <c r="C41" s="57">
        <v>2.6</v>
      </c>
      <c r="D41" s="57">
        <v>2</v>
      </c>
      <c r="E41" s="55">
        <v>3.0750000000000002</v>
      </c>
      <c r="F41" s="56">
        <f t="shared" si="0"/>
        <v>2.5583333333333331</v>
      </c>
    </row>
    <row r="42" spans="1:6" s="31" customFormat="1" ht="17.100000000000001" customHeight="1" x14ac:dyDescent="0.25">
      <c r="A42" s="42">
        <v>26</v>
      </c>
      <c r="B42" s="66" t="s">
        <v>52</v>
      </c>
      <c r="C42" s="57"/>
      <c r="D42" s="57">
        <v>6</v>
      </c>
      <c r="E42" s="55">
        <v>4.6749999999999998</v>
      </c>
      <c r="F42" s="56">
        <f t="shared" si="0"/>
        <v>5.3375000000000004</v>
      </c>
    </row>
    <row r="43" spans="1:6" s="31" customFormat="1" ht="17.100000000000001" customHeight="1" x14ac:dyDescent="0.25">
      <c r="A43" s="42">
        <v>27</v>
      </c>
      <c r="B43" s="66" t="s">
        <v>53</v>
      </c>
      <c r="C43" s="57"/>
      <c r="D43" s="57">
        <v>7.5</v>
      </c>
      <c r="E43" s="55"/>
      <c r="F43" s="56">
        <f t="shared" si="0"/>
        <v>7.5</v>
      </c>
    </row>
    <row r="44" spans="1:6" s="31" customFormat="1" ht="17.100000000000001" customHeight="1" x14ac:dyDescent="0.25">
      <c r="A44" s="42">
        <v>28</v>
      </c>
      <c r="B44" s="66" t="s">
        <v>54</v>
      </c>
      <c r="C44" s="57">
        <v>0.8</v>
      </c>
      <c r="D44" s="57">
        <v>0.7</v>
      </c>
      <c r="E44" s="55">
        <v>0.85</v>
      </c>
      <c r="F44" s="56">
        <f t="shared" si="0"/>
        <v>0.78333333333333333</v>
      </c>
    </row>
    <row r="45" spans="1:6" s="31" customFormat="1" ht="17.100000000000001" customHeight="1" x14ac:dyDescent="0.25">
      <c r="A45" s="42">
        <v>29</v>
      </c>
      <c r="B45" s="66" t="s">
        <v>55</v>
      </c>
      <c r="C45" s="57">
        <v>2.6</v>
      </c>
      <c r="D45" s="57">
        <v>2</v>
      </c>
      <c r="E45" s="55">
        <v>2.4500000000000002</v>
      </c>
      <c r="F45" s="56">
        <f t="shared" si="0"/>
        <v>2.35</v>
      </c>
    </row>
    <row r="46" spans="1:6" s="31" customFormat="1" ht="17.100000000000001" customHeight="1" x14ac:dyDescent="0.25">
      <c r="A46" s="42">
        <v>30</v>
      </c>
      <c r="B46" s="66" t="s">
        <v>56</v>
      </c>
      <c r="C46" s="57">
        <v>5</v>
      </c>
      <c r="D46" s="57">
        <v>2.5</v>
      </c>
      <c r="E46" s="55">
        <v>3.4950000000000001</v>
      </c>
      <c r="F46" s="56">
        <f t="shared" si="0"/>
        <v>3.6650000000000005</v>
      </c>
    </row>
    <row r="47" spans="1:6" s="31" customFormat="1" ht="17.100000000000001" customHeight="1" x14ac:dyDescent="0.25">
      <c r="A47" s="42">
        <v>31</v>
      </c>
      <c r="B47" s="66" t="s">
        <v>57</v>
      </c>
      <c r="C47" s="57">
        <v>5.8</v>
      </c>
      <c r="D47" s="57">
        <v>5</v>
      </c>
      <c r="E47" s="55">
        <v>5.4249999999999998</v>
      </c>
      <c r="F47" s="56">
        <f t="shared" si="0"/>
        <v>5.4083333333333341</v>
      </c>
    </row>
    <row r="48" spans="1:6" s="31" customFormat="1" ht="17.100000000000001" customHeight="1" x14ac:dyDescent="0.25">
      <c r="A48" s="42">
        <v>32</v>
      </c>
      <c r="B48" s="66" t="s">
        <v>58</v>
      </c>
      <c r="C48" s="76">
        <v>2.6</v>
      </c>
      <c r="D48" s="76">
        <v>2</v>
      </c>
      <c r="E48" s="76">
        <v>2.85</v>
      </c>
      <c r="F48" s="56">
        <f t="shared" si="0"/>
        <v>2.4833333333333329</v>
      </c>
    </row>
    <row r="49" spans="1:12" s="31" customFormat="1" ht="17.100000000000001" customHeight="1" x14ac:dyDescent="0.25">
      <c r="A49" s="43"/>
      <c r="B49" s="77"/>
      <c r="C49" s="45"/>
      <c r="D49" s="45"/>
      <c r="E49" s="45"/>
      <c r="F49" s="46"/>
    </row>
    <row r="50" spans="1:12" s="31" customFormat="1" ht="12.75" customHeight="1" x14ac:dyDescent="0.2">
      <c r="A50" s="81" t="s">
        <v>16</v>
      </c>
      <c r="B50" s="82"/>
      <c r="C50" s="82"/>
      <c r="D50" s="82"/>
      <c r="E50" s="82"/>
      <c r="F50" s="83"/>
    </row>
    <row r="51" spans="1:12" s="31" customFormat="1" ht="18" customHeight="1" x14ac:dyDescent="0.2">
      <c r="A51" s="86" t="s">
        <v>6</v>
      </c>
      <c r="B51" s="86"/>
      <c r="C51" s="86"/>
      <c r="D51" s="86"/>
      <c r="E51" s="86"/>
      <c r="F51" s="86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6"/>
      <c r="B52" s="86"/>
      <c r="C52" s="86"/>
      <c r="D52" s="86"/>
      <c r="E52" s="86"/>
      <c r="F52" s="86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4" t="s">
        <v>7</v>
      </c>
      <c r="B53" s="85" t="s">
        <v>8</v>
      </c>
      <c r="C53" s="85" t="s">
        <v>9</v>
      </c>
      <c r="D53" s="85"/>
      <c r="E53" s="85"/>
      <c r="F53" s="85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4"/>
      <c r="B54" s="85"/>
      <c r="C54" s="85"/>
      <c r="D54" s="85"/>
      <c r="E54" s="85"/>
      <c r="F54" s="85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59</v>
      </c>
      <c r="C56" s="55">
        <v>7</v>
      </c>
      <c r="D56" s="57">
        <v>3.4950000000000001</v>
      </c>
      <c r="E56" s="57">
        <v>5.375</v>
      </c>
      <c r="F56" s="71">
        <f>AVERAGE(C56:E56)</f>
        <v>5.29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60</v>
      </c>
      <c r="C57" s="55">
        <v>2.8</v>
      </c>
      <c r="D57" s="57">
        <v>2.2999999999999998</v>
      </c>
      <c r="E57" s="57"/>
      <c r="F57" s="71">
        <f t="shared" ref="F57:F78" si="1">AVERAGE(C57:E57)</f>
        <v>2.5499999999999998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61</v>
      </c>
      <c r="C58" s="55">
        <v>5</v>
      </c>
      <c r="D58" s="57">
        <v>3</v>
      </c>
      <c r="E58" s="57">
        <v>4.3250000000000002</v>
      </c>
      <c r="F58" s="71">
        <f t="shared" si="1"/>
        <v>4.1083333333333334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62</v>
      </c>
      <c r="C59" s="55"/>
      <c r="D59" s="57">
        <v>3.3</v>
      </c>
      <c r="E59" s="57">
        <v>5.3249999999999993</v>
      </c>
      <c r="F59" s="71">
        <f t="shared" si="1"/>
        <v>4.3125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63</v>
      </c>
      <c r="C60" s="55">
        <v>7</v>
      </c>
      <c r="D60" s="57">
        <v>3.5</v>
      </c>
      <c r="E60" s="57">
        <v>5.4</v>
      </c>
      <c r="F60" s="71">
        <f t="shared" si="1"/>
        <v>5.3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64</v>
      </c>
      <c r="C61" s="55">
        <v>4</v>
      </c>
      <c r="D61" s="57">
        <v>2.4700000000000002</v>
      </c>
      <c r="E61" s="57">
        <v>3.94</v>
      </c>
      <c r="F61" s="71">
        <f t="shared" si="1"/>
        <v>3.47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65</v>
      </c>
      <c r="C62" s="55">
        <v>3</v>
      </c>
      <c r="D62" s="57">
        <v>2</v>
      </c>
      <c r="E62" s="57">
        <v>2.9249999999999998</v>
      </c>
      <c r="F62" s="71">
        <f t="shared" si="1"/>
        <v>2.6416666666666666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66</v>
      </c>
      <c r="C63" s="55"/>
      <c r="D63" s="57">
        <v>1.4</v>
      </c>
      <c r="E63" s="57">
        <v>1.7250000000000001</v>
      </c>
      <c r="F63" s="71">
        <f t="shared" si="1"/>
        <v>1.5625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67</v>
      </c>
      <c r="C64" s="55"/>
      <c r="D64" s="57">
        <v>5.2450000000000001</v>
      </c>
      <c r="E64" s="57">
        <v>9.9749999999999996</v>
      </c>
      <c r="F64" s="71">
        <f t="shared" si="1"/>
        <v>7.6099999999999994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68</v>
      </c>
      <c r="C65" s="55">
        <v>4.4000000000000004</v>
      </c>
      <c r="D65" s="57">
        <v>2.75</v>
      </c>
      <c r="E65" s="57">
        <v>3.1749999999999998</v>
      </c>
      <c r="F65" s="71">
        <f t="shared" si="1"/>
        <v>3.4416666666666664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69</v>
      </c>
      <c r="C66" s="55">
        <v>5</v>
      </c>
      <c r="D66" s="57"/>
      <c r="E66" s="57">
        <v>4.4450000000000003</v>
      </c>
      <c r="F66" s="71">
        <f t="shared" si="1"/>
        <v>4.7225000000000001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70</v>
      </c>
      <c r="C67" s="55"/>
      <c r="D67" s="57">
        <v>2.645</v>
      </c>
      <c r="E67" s="57">
        <v>3.4000000000000004</v>
      </c>
      <c r="F67" s="71">
        <f t="shared" si="1"/>
        <v>3.0225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71</v>
      </c>
      <c r="C68" s="55">
        <v>3</v>
      </c>
      <c r="D68" s="57">
        <v>2.645</v>
      </c>
      <c r="E68" s="57">
        <v>2.8</v>
      </c>
      <c r="F68" s="71">
        <f t="shared" si="1"/>
        <v>2.8149999999999999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72</v>
      </c>
      <c r="C69" s="55"/>
      <c r="D69" s="57">
        <v>2.645</v>
      </c>
      <c r="E69" s="57">
        <v>2.9249999999999998</v>
      </c>
      <c r="F69" s="71">
        <f t="shared" si="1"/>
        <v>2.7850000000000001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73</v>
      </c>
      <c r="C70" s="55">
        <v>2.8</v>
      </c>
      <c r="D70" s="57">
        <v>1.95</v>
      </c>
      <c r="E70" s="57">
        <v>2.5249999999999999</v>
      </c>
      <c r="F70" s="71">
        <f t="shared" si="1"/>
        <v>2.4250000000000003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74</v>
      </c>
      <c r="C71" s="55">
        <v>6.6</v>
      </c>
      <c r="D71" s="57">
        <v>3.5</v>
      </c>
      <c r="E71" s="57">
        <v>6.4</v>
      </c>
      <c r="F71" s="71">
        <f t="shared" si="1"/>
        <v>5.5</v>
      </c>
    </row>
    <row r="72" spans="1:12" x14ac:dyDescent="0.25">
      <c r="A72" s="42">
        <v>17</v>
      </c>
      <c r="B72" s="66" t="s">
        <v>75</v>
      </c>
      <c r="C72" s="55">
        <v>6.6</v>
      </c>
      <c r="D72" s="57">
        <v>3.145</v>
      </c>
      <c r="E72" s="57">
        <v>5.2</v>
      </c>
      <c r="F72" s="71">
        <f t="shared" si="1"/>
        <v>4.9816666666666665</v>
      </c>
    </row>
    <row r="73" spans="1:12" x14ac:dyDescent="0.25">
      <c r="A73" s="42">
        <v>18</v>
      </c>
      <c r="B73" s="66" t="s">
        <v>76</v>
      </c>
      <c r="C73" s="55">
        <v>3</v>
      </c>
      <c r="D73" s="57">
        <v>2</v>
      </c>
      <c r="E73" s="57">
        <v>2.625</v>
      </c>
      <c r="F73" s="71">
        <f t="shared" si="1"/>
        <v>2.5416666666666665</v>
      </c>
    </row>
    <row r="74" spans="1:12" x14ac:dyDescent="0.25">
      <c r="A74" s="78">
        <v>19</v>
      </c>
      <c r="B74" s="66" t="s">
        <v>77</v>
      </c>
      <c r="C74" s="79">
        <v>1.9</v>
      </c>
      <c r="D74" s="79">
        <v>1.395</v>
      </c>
      <c r="E74" s="79">
        <v>1.8250000000000002</v>
      </c>
      <c r="F74" s="71">
        <f t="shared" si="1"/>
        <v>1.7066666666666668</v>
      </c>
    </row>
    <row r="75" spans="1:12" x14ac:dyDescent="0.25">
      <c r="A75" s="78">
        <v>20</v>
      </c>
      <c r="B75" s="66" t="s">
        <v>78</v>
      </c>
      <c r="C75" s="79">
        <v>6</v>
      </c>
      <c r="D75" s="79">
        <v>3.5</v>
      </c>
      <c r="E75" s="79">
        <v>5.9</v>
      </c>
      <c r="F75" s="71">
        <f t="shared" si="1"/>
        <v>5.1333333333333337</v>
      </c>
    </row>
    <row r="76" spans="1:12" x14ac:dyDescent="0.25">
      <c r="A76" s="78">
        <v>21</v>
      </c>
      <c r="B76" s="66" t="s">
        <v>79</v>
      </c>
      <c r="C76" s="79"/>
      <c r="D76" s="79"/>
      <c r="E76" s="79">
        <v>5.375</v>
      </c>
      <c r="F76" s="71">
        <f t="shared" si="1"/>
        <v>5.375</v>
      </c>
    </row>
    <row r="77" spans="1:12" x14ac:dyDescent="0.25">
      <c r="A77" s="78">
        <v>22</v>
      </c>
      <c r="B77" s="66" t="s">
        <v>80</v>
      </c>
      <c r="C77" s="79">
        <v>8</v>
      </c>
      <c r="D77" s="79">
        <v>5.9</v>
      </c>
      <c r="E77" s="79">
        <v>7.9</v>
      </c>
      <c r="F77" s="71">
        <f t="shared" si="1"/>
        <v>7.2666666666666666</v>
      </c>
    </row>
    <row r="78" spans="1:12" x14ac:dyDescent="0.25">
      <c r="A78" s="78">
        <v>23</v>
      </c>
      <c r="B78" s="73" t="s">
        <v>81</v>
      </c>
      <c r="C78" s="79">
        <v>5</v>
      </c>
      <c r="D78" s="79">
        <v>2.9</v>
      </c>
      <c r="E78" s="79">
        <v>5.125</v>
      </c>
      <c r="F78" s="71">
        <f t="shared" si="1"/>
        <v>4.3416666666666668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zoomScaleNormal="100" workbookViewId="0">
      <selection activeCell="B29" sqref="B2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26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x14ac:dyDescent="0.25">
      <c r="A12" s="88" t="s">
        <v>12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7</v>
      </c>
      <c r="B14" s="89" t="s">
        <v>8</v>
      </c>
      <c r="C14" s="89" t="s">
        <v>9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82</v>
      </c>
      <c r="C17" s="59">
        <v>18.3</v>
      </c>
      <c r="D17" s="59">
        <v>14.49</v>
      </c>
      <c r="E17" s="59">
        <v>18</v>
      </c>
      <c r="F17" s="61">
        <f>AVERAGE(C17:E17)</f>
        <v>16.93</v>
      </c>
    </row>
    <row r="18" spans="1:6" x14ac:dyDescent="0.25">
      <c r="A18" s="14">
        <v>2</v>
      </c>
      <c r="B18" s="69" t="s">
        <v>83</v>
      </c>
      <c r="C18" s="59">
        <v>18.3</v>
      </c>
      <c r="D18" s="59">
        <v>13.870000000000001</v>
      </c>
      <c r="E18" s="59">
        <v>18</v>
      </c>
      <c r="F18" s="61">
        <f t="shared" ref="F18:F38" si="0">AVERAGE(C18:E18)</f>
        <v>16.723333333333333</v>
      </c>
    </row>
    <row r="19" spans="1:6" x14ac:dyDescent="0.25">
      <c r="A19" s="14">
        <v>3</v>
      </c>
      <c r="B19" s="69" t="s">
        <v>84</v>
      </c>
      <c r="C19" s="59">
        <v>18.149999999999999</v>
      </c>
      <c r="D19" s="59">
        <v>15.45</v>
      </c>
      <c r="E19" s="59">
        <v>18.75</v>
      </c>
      <c r="F19" s="61">
        <f t="shared" si="0"/>
        <v>17.45</v>
      </c>
    </row>
    <row r="20" spans="1:6" x14ac:dyDescent="0.25">
      <c r="A20" s="14">
        <v>4</v>
      </c>
      <c r="B20" s="69" t="s">
        <v>85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86</v>
      </c>
      <c r="C21" s="59">
        <v>18.3</v>
      </c>
      <c r="D21" s="59">
        <v>13.870000000000001</v>
      </c>
      <c r="E21" s="59">
        <v>18</v>
      </c>
      <c r="F21" s="61">
        <f t="shared" si="0"/>
        <v>16.723333333333333</v>
      </c>
    </row>
    <row r="22" spans="1:6" x14ac:dyDescent="0.25">
      <c r="A22" s="14">
        <v>6</v>
      </c>
      <c r="B22" s="69" t="s">
        <v>87</v>
      </c>
      <c r="C22" s="59">
        <v>17.149999999999999</v>
      </c>
      <c r="D22" s="59">
        <v>13.25</v>
      </c>
      <c r="E22" s="59">
        <v>17.2</v>
      </c>
      <c r="F22" s="61">
        <f t="shared" si="0"/>
        <v>15.866666666666665</v>
      </c>
    </row>
    <row r="23" spans="1:6" x14ac:dyDescent="0.25">
      <c r="A23" s="14">
        <v>7</v>
      </c>
      <c r="B23" s="69" t="s">
        <v>88</v>
      </c>
      <c r="C23" s="59">
        <v>18.3</v>
      </c>
      <c r="D23" s="59">
        <v>13.870000000000001</v>
      </c>
      <c r="E23" s="59">
        <v>18</v>
      </c>
      <c r="F23" s="61">
        <f t="shared" si="0"/>
        <v>16.723333333333333</v>
      </c>
    </row>
    <row r="24" spans="1:6" x14ac:dyDescent="0.25">
      <c r="A24" s="14">
        <v>8</v>
      </c>
      <c r="B24" s="69" t="s">
        <v>89</v>
      </c>
      <c r="C24" s="59">
        <v>18.3</v>
      </c>
      <c r="D24" s="59">
        <v>13.870000000000001</v>
      </c>
      <c r="E24" s="59">
        <v>18</v>
      </c>
      <c r="F24" s="61">
        <f t="shared" si="0"/>
        <v>16.723333333333333</v>
      </c>
    </row>
    <row r="25" spans="1:6" x14ac:dyDescent="0.25">
      <c r="A25" s="14">
        <v>9</v>
      </c>
      <c r="B25" s="69" t="s">
        <v>90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91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92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93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94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95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96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97</v>
      </c>
      <c r="C32" s="59">
        <v>5.2</v>
      </c>
      <c r="D32" s="59">
        <v>5.6449999999999996</v>
      </c>
      <c r="E32" s="59">
        <v>6.1</v>
      </c>
      <c r="F32" s="61">
        <f t="shared" si="0"/>
        <v>5.6483333333333334</v>
      </c>
    </row>
    <row r="33" spans="1:6" x14ac:dyDescent="0.25">
      <c r="A33" s="14">
        <v>17</v>
      </c>
      <c r="B33" s="69" t="s">
        <v>98</v>
      </c>
      <c r="C33" s="59">
        <v>9</v>
      </c>
      <c r="D33" s="59">
        <v>7.2450000000000001</v>
      </c>
      <c r="E33" s="59">
        <v>10.15</v>
      </c>
      <c r="F33" s="61">
        <f t="shared" si="0"/>
        <v>8.7983333333333338</v>
      </c>
    </row>
    <row r="34" spans="1:6" x14ac:dyDescent="0.25">
      <c r="A34" s="14">
        <v>18</v>
      </c>
      <c r="B34" s="69" t="s">
        <v>99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100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101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80" t="s">
        <v>102</v>
      </c>
      <c r="C37" s="59">
        <v>17</v>
      </c>
      <c r="D37" s="59">
        <v>12.245000000000001</v>
      </c>
      <c r="E37" s="59">
        <v>17.399999999999999</v>
      </c>
      <c r="F37" s="61">
        <f t="shared" si="0"/>
        <v>15.548333333333332</v>
      </c>
    </row>
    <row r="38" spans="1:6" x14ac:dyDescent="0.25">
      <c r="A38" s="14">
        <v>22</v>
      </c>
      <c r="B38" s="80" t="s">
        <v>103</v>
      </c>
      <c r="C38" s="59">
        <v>17</v>
      </c>
      <c r="D38" s="59">
        <v>12.245000000000001</v>
      </c>
      <c r="E38" s="59">
        <v>17.399999999999999</v>
      </c>
      <c r="F38" s="61">
        <f t="shared" si="0"/>
        <v>15.548333333333332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2"/>
  <sheetViews>
    <sheetView zoomScaleNormal="100" workbookViewId="0">
      <selection activeCell="B17" sqref="B1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26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ht="15" customHeight="1" x14ac:dyDescent="0.25">
      <c r="A12" s="96" t="s">
        <v>14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17" t="s">
        <v>7</v>
      </c>
      <c r="B14" s="75" t="s">
        <v>8</v>
      </c>
      <c r="C14" s="97" t="s">
        <v>9</v>
      </c>
      <c r="D14" s="97"/>
      <c r="E14" s="97"/>
      <c r="F14" s="97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104</v>
      </c>
      <c r="C17" s="59"/>
      <c r="D17" s="59">
        <v>30</v>
      </c>
      <c r="E17" s="59"/>
      <c r="F17" s="61">
        <f>AVERAGE(C17:E17)</f>
        <v>30</v>
      </c>
    </row>
    <row r="18" spans="1:6" x14ac:dyDescent="0.25">
      <c r="A18" s="58">
        <v>2</v>
      </c>
      <c r="B18" s="69" t="s">
        <v>105</v>
      </c>
      <c r="C18" s="59">
        <v>5.5</v>
      </c>
      <c r="D18" s="59">
        <v>4.99</v>
      </c>
      <c r="E18" s="59">
        <v>7.45</v>
      </c>
      <c r="F18" s="61">
        <f t="shared" ref="F18:F31" si="0">AVERAGE(C18:E18)</f>
        <v>5.98</v>
      </c>
    </row>
    <row r="19" spans="1:6" x14ac:dyDescent="0.25">
      <c r="A19" s="58">
        <v>3</v>
      </c>
      <c r="B19" s="69" t="s">
        <v>106</v>
      </c>
      <c r="C19" s="59"/>
      <c r="D19" s="59">
        <v>10.995000000000001</v>
      </c>
      <c r="E19" s="59">
        <v>12.45</v>
      </c>
      <c r="F19" s="61">
        <f t="shared" si="0"/>
        <v>11.7225</v>
      </c>
    </row>
    <row r="20" spans="1:6" x14ac:dyDescent="0.25">
      <c r="A20" s="58">
        <v>4</v>
      </c>
      <c r="B20" s="69" t="s">
        <v>107</v>
      </c>
      <c r="C20" s="59">
        <v>24</v>
      </c>
      <c r="D20" s="59">
        <v>20</v>
      </c>
      <c r="E20" s="59">
        <v>25</v>
      </c>
      <c r="F20" s="61">
        <f t="shared" si="0"/>
        <v>23</v>
      </c>
    </row>
    <row r="21" spans="1:6" x14ac:dyDescent="0.25">
      <c r="A21" s="58">
        <v>5</v>
      </c>
      <c r="B21" s="69" t="s">
        <v>108</v>
      </c>
      <c r="C21" s="59">
        <v>8</v>
      </c>
      <c r="D21" s="59">
        <v>7.5</v>
      </c>
      <c r="E21" s="59">
        <v>8</v>
      </c>
      <c r="F21" s="61">
        <f t="shared" si="0"/>
        <v>7.833333333333333</v>
      </c>
    </row>
    <row r="22" spans="1:6" x14ac:dyDescent="0.25">
      <c r="A22" s="58">
        <v>6</v>
      </c>
      <c r="B22" s="69" t="s">
        <v>109</v>
      </c>
      <c r="C22" s="59">
        <v>24</v>
      </c>
      <c r="D22" s="59">
        <v>17</v>
      </c>
      <c r="E22" s="59">
        <v>18.899999999999999</v>
      </c>
      <c r="F22" s="61">
        <f t="shared" si="0"/>
        <v>19.966666666666665</v>
      </c>
    </row>
    <row r="23" spans="1:6" x14ac:dyDescent="0.25">
      <c r="A23" s="58">
        <v>7</v>
      </c>
      <c r="B23" s="69" t="s">
        <v>110</v>
      </c>
      <c r="C23" s="59">
        <v>14</v>
      </c>
      <c r="D23" s="59">
        <v>14.995000000000001</v>
      </c>
      <c r="E23" s="59">
        <v>16.45</v>
      </c>
      <c r="F23" s="61">
        <f t="shared" si="0"/>
        <v>15.148333333333333</v>
      </c>
    </row>
    <row r="24" spans="1:6" x14ac:dyDescent="0.25">
      <c r="A24" s="58">
        <v>8</v>
      </c>
      <c r="B24" s="69" t="s">
        <v>111</v>
      </c>
      <c r="C24" s="59">
        <v>21.5</v>
      </c>
      <c r="D24" s="59">
        <v>16.490000000000002</v>
      </c>
      <c r="E24" s="59">
        <v>20.45</v>
      </c>
      <c r="F24" s="61">
        <f t="shared" si="0"/>
        <v>19.48</v>
      </c>
    </row>
    <row r="25" spans="1:6" x14ac:dyDescent="0.25">
      <c r="A25" s="58">
        <v>9</v>
      </c>
      <c r="B25" s="69" t="s">
        <v>112</v>
      </c>
      <c r="C25" s="59"/>
      <c r="D25" s="59">
        <v>10</v>
      </c>
      <c r="E25" s="59"/>
      <c r="F25" s="61">
        <f t="shared" si="0"/>
        <v>10</v>
      </c>
    </row>
    <row r="26" spans="1:6" x14ac:dyDescent="0.25">
      <c r="A26" s="58">
        <v>10</v>
      </c>
      <c r="B26" s="69" t="s">
        <v>113</v>
      </c>
      <c r="C26" s="59"/>
      <c r="D26" s="59">
        <v>8</v>
      </c>
      <c r="E26" s="59"/>
      <c r="F26" s="61">
        <f t="shared" si="0"/>
        <v>8</v>
      </c>
    </row>
    <row r="27" spans="1:6" x14ac:dyDescent="0.25">
      <c r="A27" s="58">
        <v>11</v>
      </c>
      <c r="B27" s="69" t="s">
        <v>114</v>
      </c>
      <c r="C27" s="59">
        <v>7.5</v>
      </c>
      <c r="D27" s="59">
        <v>6.4950000000000001</v>
      </c>
      <c r="E27" s="59">
        <v>9.4499999999999993</v>
      </c>
      <c r="F27" s="61">
        <f t="shared" si="0"/>
        <v>7.8150000000000004</v>
      </c>
    </row>
    <row r="28" spans="1:6" x14ac:dyDescent="0.25">
      <c r="A28" s="58">
        <v>12</v>
      </c>
      <c r="B28" s="69" t="s">
        <v>115</v>
      </c>
      <c r="C28" s="59">
        <v>24</v>
      </c>
      <c r="D28" s="59">
        <v>19.990000000000002</v>
      </c>
      <c r="E28" s="59">
        <v>22.45</v>
      </c>
      <c r="F28" s="61">
        <f t="shared" si="0"/>
        <v>22.146666666666665</v>
      </c>
    </row>
    <row r="29" spans="1:6" x14ac:dyDescent="0.25">
      <c r="A29" s="58">
        <v>13</v>
      </c>
      <c r="B29" s="69" t="s">
        <v>116</v>
      </c>
      <c r="C29" s="59">
        <v>16</v>
      </c>
      <c r="D29" s="59">
        <v>14.984999999999999</v>
      </c>
      <c r="E29" s="59">
        <v>14.9</v>
      </c>
      <c r="F29" s="61">
        <f t="shared" si="0"/>
        <v>15.295</v>
      </c>
    </row>
    <row r="30" spans="1:6" x14ac:dyDescent="0.25">
      <c r="A30" s="58">
        <v>14</v>
      </c>
      <c r="B30" s="69" t="s">
        <v>117</v>
      </c>
      <c r="C30" s="59">
        <v>12.5</v>
      </c>
      <c r="D30" s="59">
        <v>13.5</v>
      </c>
      <c r="E30" s="59">
        <v>15.45</v>
      </c>
      <c r="F30" s="61">
        <f t="shared" si="0"/>
        <v>13.816666666666668</v>
      </c>
    </row>
    <row r="31" spans="1:6" x14ac:dyDescent="0.25">
      <c r="A31" s="58">
        <v>15</v>
      </c>
      <c r="B31" s="69" t="s">
        <v>118</v>
      </c>
      <c r="C31" s="59"/>
      <c r="D31" s="59">
        <v>19</v>
      </c>
      <c r="E31" s="59"/>
      <c r="F31" s="61">
        <f t="shared" si="0"/>
        <v>19</v>
      </c>
    </row>
    <row r="32" spans="1:6" x14ac:dyDescent="0.25">
      <c r="A32" s="64"/>
      <c r="B32" s="74"/>
      <c r="C32" s="65"/>
      <c r="D32" s="65"/>
      <c r="E32" s="65"/>
      <c r="F32" s="72"/>
    </row>
    <row r="33" spans="1:6" s="3" customFormat="1" ht="12.75" customHeight="1" x14ac:dyDescent="0.2">
      <c r="A33" s="90" t="s">
        <v>16</v>
      </c>
      <c r="B33" s="91"/>
      <c r="C33" s="91"/>
      <c r="D33" s="91"/>
      <c r="E33" s="91"/>
      <c r="F33" s="92"/>
    </row>
    <row r="34" spans="1:6" ht="15" customHeight="1" x14ac:dyDescent="0.25">
      <c r="A34" s="98" t="s">
        <v>15</v>
      </c>
      <c r="B34" s="98"/>
      <c r="C34" s="98"/>
      <c r="D34" s="98"/>
      <c r="E34" s="98"/>
      <c r="F34" s="98"/>
    </row>
    <row r="35" spans="1:6" ht="15" customHeight="1" x14ac:dyDescent="0.25">
      <c r="A35" s="23"/>
      <c r="B35" s="23"/>
      <c r="C35" s="23"/>
      <c r="D35" s="23"/>
      <c r="E35" s="23"/>
      <c r="F35" s="24"/>
    </row>
    <row r="36" spans="1:6" ht="15" customHeight="1" x14ac:dyDescent="0.25">
      <c r="A36" s="28" t="s">
        <v>7</v>
      </c>
      <c r="B36" s="75" t="s">
        <v>8</v>
      </c>
      <c r="C36" s="93" t="s">
        <v>9</v>
      </c>
      <c r="D36" s="94"/>
      <c r="E36" s="94"/>
      <c r="F36" s="95"/>
    </row>
    <row r="37" spans="1:6" ht="15" customHeight="1" x14ac:dyDescent="0.25">
      <c r="A37" s="25"/>
      <c r="B37" s="25"/>
      <c r="C37" s="26"/>
      <c r="D37" s="23"/>
      <c r="E37" s="23"/>
      <c r="F37" s="27"/>
    </row>
    <row r="38" spans="1:6" ht="38.25" x14ac:dyDescent="0.25">
      <c r="A38" s="11"/>
      <c r="B38" s="11"/>
      <c r="C38" s="40" t="s">
        <v>18</v>
      </c>
      <c r="D38" s="40" t="s">
        <v>19</v>
      </c>
      <c r="E38" s="40" t="s">
        <v>20</v>
      </c>
      <c r="F38" s="29" t="s">
        <v>11</v>
      </c>
    </row>
    <row r="39" spans="1:6" x14ac:dyDescent="0.25">
      <c r="A39" s="58">
        <v>1</v>
      </c>
      <c r="B39" s="69" t="s">
        <v>119</v>
      </c>
      <c r="C39" s="59"/>
      <c r="D39" s="59">
        <v>7</v>
      </c>
      <c r="E39" s="60"/>
      <c r="F39" s="61">
        <f>AVERAGE(C39:E39)</f>
        <v>7</v>
      </c>
    </row>
    <row r="40" spans="1:6" x14ac:dyDescent="0.25">
      <c r="A40" s="58">
        <v>2</v>
      </c>
      <c r="B40" s="69" t="s">
        <v>120</v>
      </c>
      <c r="C40" s="59"/>
      <c r="D40" s="62">
        <v>10</v>
      </c>
      <c r="E40" s="60"/>
      <c r="F40" s="61">
        <f t="shared" ref="F40:F52" si="1">AVERAGE(C40:E40)</f>
        <v>10</v>
      </c>
    </row>
    <row r="41" spans="1:6" s="3" customFormat="1" x14ac:dyDescent="0.25">
      <c r="A41" s="63">
        <v>3</v>
      </c>
      <c r="B41" s="70" t="s">
        <v>121</v>
      </c>
      <c r="C41" s="59"/>
      <c r="D41" s="62">
        <v>10</v>
      </c>
      <c r="E41" s="60"/>
      <c r="F41" s="61">
        <f t="shared" si="1"/>
        <v>10</v>
      </c>
    </row>
    <row r="42" spans="1:6" s="3" customFormat="1" x14ac:dyDescent="0.25">
      <c r="A42" s="58">
        <v>4</v>
      </c>
      <c r="B42" s="70" t="s">
        <v>122</v>
      </c>
      <c r="C42" s="59"/>
      <c r="D42" s="62">
        <v>10</v>
      </c>
      <c r="E42" s="60"/>
      <c r="F42" s="61">
        <f t="shared" si="1"/>
        <v>10</v>
      </c>
    </row>
    <row r="43" spans="1:6" x14ac:dyDescent="0.25">
      <c r="A43" s="58">
        <v>5</v>
      </c>
      <c r="B43" s="69" t="s">
        <v>123</v>
      </c>
      <c r="C43" s="59"/>
      <c r="D43" s="59">
        <v>8</v>
      </c>
      <c r="E43" s="60"/>
      <c r="F43" s="61">
        <f t="shared" si="1"/>
        <v>8</v>
      </c>
    </row>
    <row r="44" spans="1:6" x14ac:dyDescent="0.25">
      <c r="A44" s="58">
        <v>6</v>
      </c>
      <c r="B44" s="69" t="s">
        <v>124</v>
      </c>
      <c r="C44" s="59"/>
      <c r="D44" s="59">
        <v>16</v>
      </c>
      <c r="E44" s="60"/>
      <c r="F44" s="61">
        <f t="shared" si="1"/>
        <v>16</v>
      </c>
    </row>
    <row r="45" spans="1:6" x14ac:dyDescent="0.25">
      <c r="A45" s="58">
        <v>7</v>
      </c>
      <c r="B45" s="69" t="s">
        <v>125</v>
      </c>
      <c r="C45" s="59"/>
      <c r="D45" s="59">
        <v>8</v>
      </c>
      <c r="E45" s="60"/>
      <c r="F45" s="61">
        <f t="shared" si="1"/>
        <v>8</v>
      </c>
    </row>
    <row r="46" spans="1:6" s="3" customFormat="1" x14ac:dyDescent="0.25">
      <c r="A46" s="63">
        <v>8</v>
      </c>
      <c r="B46" s="70" t="s">
        <v>126</v>
      </c>
      <c r="C46" s="59"/>
      <c r="D46" s="62">
        <v>10</v>
      </c>
      <c r="E46" s="60"/>
      <c r="F46" s="61">
        <f t="shared" si="1"/>
        <v>10</v>
      </c>
    </row>
    <row r="47" spans="1:6" s="3" customFormat="1" x14ac:dyDescent="0.25">
      <c r="A47" s="58">
        <v>9</v>
      </c>
      <c r="B47" s="70" t="s">
        <v>127</v>
      </c>
      <c r="C47" s="59"/>
      <c r="D47" s="62">
        <v>10</v>
      </c>
      <c r="E47" s="60"/>
      <c r="F47" s="61">
        <f t="shared" si="1"/>
        <v>10</v>
      </c>
    </row>
    <row r="48" spans="1:6" x14ac:dyDescent="0.25">
      <c r="A48" s="58">
        <v>10</v>
      </c>
      <c r="B48" s="69" t="s">
        <v>128</v>
      </c>
      <c r="C48" s="59"/>
      <c r="D48" s="59">
        <v>10</v>
      </c>
      <c r="E48" s="60"/>
      <c r="F48" s="61">
        <f t="shared" si="1"/>
        <v>10</v>
      </c>
    </row>
    <row r="49" spans="1:6" x14ac:dyDescent="0.25">
      <c r="A49" s="58">
        <v>11</v>
      </c>
      <c r="B49" s="69" t="s">
        <v>129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12</v>
      </c>
      <c r="B50" s="69" t="s">
        <v>130</v>
      </c>
      <c r="C50" s="59"/>
      <c r="D50" s="59">
        <v>9</v>
      </c>
      <c r="E50" s="60"/>
      <c r="F50" s="61">
        <f t="shared" si="1"/>
        <v>9</v>
      </c>
    </row>
    <row r="51" spans="1:6" x14ac:dyDescent="0.25">
      <c r="A51" s="63">
        <v>13</v>
      </c>
      <c r="B51" s="69" t="s">
        <v>131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58">
        <v>14</v>
      </c>
      <c r="B52" s="69" t="s">
        <v>132</v>
      </c>
      <c r="C52" s="59"/>
      <c r="D52" s="59">
        <v>15</v>
      </c>
      <c r="E52" s="60"/>
      <c r="F52" s="61">
        <f t="shared" si="1"/>
        <v>15</v>
      </c>
    </row>
  </sheetData>
  <mergeCells count="6">
    <mergeCell ref="C36:F36"/>
    <mergeCell ref="A12:F13"/>
    <mergeCell ref="C14:F14"/>
    <mergeCell ref="A34:F34"/>
    <mergeCell ref="A11:F11"/>
    <mergeCell ref="A33:F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2026-05-29T04:08:26Z</dcterms:modified>
  <dc:language>el-GR</dc:language>
</cp:coreProperties>
</file>