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F4BC191D-A62B-43DA-945C-96FBDD392BF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<sst xmlns="http://schemas.openxmlformats.org/spreadsheetml/2006/main" count="89" uniqueCount="46">
  <si>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</si>
  <si>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</si>
  <si>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</si>
  <si>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</si>
  <si>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</si>
  <si>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</si>
  <si>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</si>
  <si>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</si>
  <si>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</si>
  <si>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</si>
  <si>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</si>
  <si>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</si>
  <si>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</si>
  <si>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</si>
  <si>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</si>
  <si>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</si>
  <si>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</si>
  <si>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</si>
  <si>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</si>
  <si>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</si>
  <si>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</si>
  <si>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</si>
  <si>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</si>
  <si>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</si>
  <si>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</si>
  <si>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</si>
  <si>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</si>
  <si>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</si>
  <si>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</si>
  <si>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</si>
  <si>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</si>
  <si>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</si>
  <si>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</si>
  <si>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</si>
  <si>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</si>
  <si>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</si>
  <si>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</si>
  <si>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</si>
  <si>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</si>
  <si>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</si>
  <si>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</si>
  <si>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</si>
  <si>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</si>
  <si>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08 Μαΐου 2026</t>
  </si>
  <si>
    <t xml:space="preserve"> - </t>
  </si>
  <si>
    <t>Αρ. Πρωτ.: οικ.338954(962)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</si>
</sst>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43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45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5</v>
      </c>
      <c r="E13" s="29">
        <v>3.5</v>
      </c>
      <c r="F13" s="28">
        <v>8</v>
      </c>
      <c r="G13" s="18">
        <f t="shared" ref="G13:G30" si="0">AVERAGE(B13:F13)</f>
        <v>5.875</v>
      </c>
      <c r="H13" s="19">
        <f t="shared" ref="H13:H30" si="1">G13/113%</f>
        <v>5.1991150442477885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7</v>
      </c>
      <c r="E14" s="29">
        <v>4.9000000000000004</v>
      </c>
      <c r="F14" s="28">
        <v>10</v>
      </c>
      <c r="G14" s="18">
        <f t="shared" si="0"/>
        <v>7.2249999999999996</v>
      </c>
      <c r="H14" s="19">
        <f t="shared" si="1"/>
        <v>6.393805309734514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41</v>
      </c>
      <c r="E15" s="29">
        <v>4.2</v>
      </c>
      <c r="F15" s="28" t="s">
        <v>41</v>
      </c>
      <c r="G15" s="18">
        <f t="shared" si="0"/>
        <v>4.0999999999999996</v>
      </c>
      <c r="H15" s="19">
        <f t="shared" si="1"/>
        <v>3.6283185840707963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>
        <v>8</v>
      </c>
      <c r="E16" s="29">
        <v>6.65</v>
      </c>
      <c r="F16" s="28" t="s">
        <v>41</v>
      </c>
      <c r="G16" s="18">
        <f t="shared" si="0"/>
        <v>6.8833333333333329</v>
      </c>
      <c r="H16" s="19">
        <f t="shared" si="1"/>
        <v>6.0914454277286136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12.9</v>
      </c>
      <c r="F17" s="28" t="s">
        <v>17</v>
      </c>
      <c r="G17" s="18">
        <f t="shared" si="0"/>
        <v>12.9</v>
      </c>
      <c r="H17" s="19">
        <f t="shared" si="1"/>
        <v>11.415929203539825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15</v>
      </c>
      <c r="E18" s="29">
        <v>22.9</v>
      </c>
      <c r="F18" s="28">
        <v>18</v>
      </c>
      <c r="G18" s="18">
        <f t="shared" si="0"/>
        <v>17.725000000000001</v>
      </c>
      <c r="H18" s="19">
        <f t="shared" si="1"/>
        <v>15.685840707964605</v>
      </c>
    </row>
    <row r="19" spans="1:10" ht="18" customHeight="1" x14ac:dyDescent="0.3">
      <c r="A19" s="17" t="s">
        <v>23</v>
      </c>
      <c r="B19" s="28" t="s">
        <v>41</v>
      </c>
      <c r="C19" s="28" t="s">
        <v>17</v>
      </c>
      <c r="D19" s="28" t="s">
        <v>17</v>
      </c>
      <c r="E19" s="29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14.5</v>
      </c>
      <c r="G20" s="18">
        <f t="shared" si="0"/>
        <v>12.775</v>
      </c>
      <c r="H20" s="19">
        <f t="shared" si="1"/>
        <v>11.305309734513276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20</v>
      </c>
      <c r="G25" s="18">
        <f t="shared" si="0"/>
        <v>17.95</v>
      </c>
      <c r="H25" s="19">
        <f t="shared" si="1"/>
        <v>15.88495575221239</v>
      </c>
    </row>
    <row r="26" spans="1:10" ht="18" customHeight="1" x14ac:dyDescent="0.3">
      <c r="A26" s="17" t="s">
        <v>30</v>
      </c>
      <c r="B26" s="28" t="s">
        <v>44</v>
      </c>
      <c r="C26" s="28" t="s">
        <v>17</v>
      </c>
      <c r="D26" s="28" t="s">
        <v>17</v>
      </c>
      <c r="E26" s="29">
        <v>19.8</v>
      </c>
      <c r="F26" s="28">
        <v>22.86</v>
      </c>
      <c r="G26" s="18">
        <f t="shared" si="0"/>
        <v>21.33</v>
      </c>
      <c r="H26" s="19">
        <f t="shared" si="1"/>
        <v>18.876106194690266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33.9</v>
      </c>
      <c r="F28" s="28" t="s">
        <v>17</v>
      </c>
      <c r="G28" s="18">
        <f t="shared" si="0"/>
        <v>33.9</v>
      </c>
      <c r="H28" s="19">
        <f t="shared" si="1"/>
        <v>30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18</v>
      </c>
      <c r="E29" s="29">
        <v>20.9</v>
      </c>
      <c r="F29" s="28">
        <v>20</v>
      </c>
      <c r="G29" s="18">
        <f t="shared" si="0"/>
        <v>18.975000000000001</v>
      </c>
      <c r="H29" s="19">
        <f t="shared" si="1"/>
        <v>16.792035398230091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41</v>
      </c>
      <c r="E30" s="29">
        <v>10.5</v>
      </c>
      <c r="F30" s="28">
        <v>15</v>
      </c>
      <c r="G30" s="18">
        <f t="shared" si="0"/>
        <v>13.5</v>
      </c>
      <c r="H30" s="19">
        <f t="shared" si="1"/>
        <v>11.946902654867257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2026-05-08T10:54:51Z</dcterms:modified>
  <dc:language>el-GR</dc:language>
</cp:coreProperties>
</file>