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4-2026\"/>
    </mc:Choice>
  </mc:AlternateContent>
  <xr:revisionPtr revIDLastSave="0" documentId="13_ncr:1_{CCB08B25-1E67-4CC6-ABAF-1F9E511F048D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3" l="1"/>
  <c r="F42" i="3"/>
  <c r="F43" i="3"/>
  <c r="F44" i="3"/>
  <c r="F45" i="3"/>
  <c r="F46" i="3"/>
  <c r="F47" i="3"/>
  <c r="F48" i="3"/>
  <c r="F49" i="3"/>
  <c r="F50" i="3"/>
  <c r="F51" i="3"/>
  <c r="F52" i="3"/>
  <c r="F53" i="3"/>
  <c r="F40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<sst xmlns="http://schemas.openxmlformats.org/spreadsheetml/2006/main" count="183" uniqueCount="134">
  <si>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</si>
  <si>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</si>
  <si>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</si>
  <si>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</si>
  <si>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</si>
  <si>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</si>
  <si>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</si>
  <si>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</si>
  <si>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</si>
  <si>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</si>
  <si>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</si>
  <si>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</si>
  <si>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</si>
  <si>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</si>
  <si>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</si>
  <si>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</si>
  <si>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</si>
  <si>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</si>
  <si>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</si>
  <si>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</si>
  <si>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</si>
  <si>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</si>
  <si>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</si>
  <si>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</si>
  <si>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</si>
  <si>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</si>
  <si>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</si>
  <si>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</si>
  <si>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</si>
  <si>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</si>
  <si>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</si>
  <si>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</si>
  <si>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</si>
  <si>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</si>
  <si>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</si>
  <si>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</si>
  <si>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</si>
  <si>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</si>
  <si>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</si>
  <si>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</si>
  <si>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</si>
  <si>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</si>
  <si>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</si>
  <si>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</si>
  <si>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</si>
  <si>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</si>
  <si>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</si>
  <si>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</si>
  <si>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</si>
  <si>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</si>
  <si>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</si>
  <si>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</si>
  <si>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</si>
  <si>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</si>
  <si>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</si>
  <si>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</si>
  <si>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</si>
  <si>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</si>
  <si>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</si>
  <si>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</si>
  <si>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</si>
  <si>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</si>
  <si>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</si>
  <si>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</si>
  <si>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 xml:space="preserve">ΛΕΜΟΝΙΑ </t>
  </si>
  <si>
    <t>ΜΑΝΤΑΡΙΝΙΑ</t>
  </si>
  <si>
    <t>ΜΗΛΑ ΓΚΟΛΝΤΕΝ</t>
  </si>
  <si>
    <t>ΜΗΛΑ ΓΚΡΑΝ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</si>
  <si>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</si>
  <si>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</si>
  <si>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</si>
  <si>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</si>
  <si>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</si>
  <si>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</si>
  <si>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</si>
  <si>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</si>
  <si>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</si>
  <si>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</si>
  <si>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</si>
  <si>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</si>
  <si>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</si>
  <si>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</si>
  <si>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</si>
  <si>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</si>
  <si>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</si>
  <si>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</si>
  <si>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</si>
  <si>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</si>
  <si>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</si>
  <si>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</si>
  <si>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</si>
  <si>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</si>
  <si>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</si>
  <si>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</si>
  <si>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</si>
  <si>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</si>
  <si>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</si>
  <si>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</si>
  <si>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</si>
  <si>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</si>
  <si>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</si>
  <si>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</si>
  <si>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</si>
  <si>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</si>
  <si>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</si>
  <si>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</si>
  <si>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</si>
  <si>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</si>
  <si>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</si>
  <si>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</si>
  <si>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</si>
  <si>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</si>
  <si>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</si>
  <si>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</si>
  <si>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</si>
  <si>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</si>
  <si>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</si>
  <si>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</si>
  <si>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</si>
  <si>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</si>
  <si>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</si>
  <si>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</si>
  <si>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</si>
  <si>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</si>
  <si>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ΗΜΕΡΟΜΗΝΙΑ: 30/04/2026</t>
  </si>
  <si>
    <t>ΒΛΗΤΑ</t>
  </si>
  <si>
    <t>ΒΕΡΙΚΟΚΑ</t>
  </si>
  <si>
    <t>ΚΑΡΠΟΥΖΙ</t>
  </si>
  <si>
    <t>ΝΕΚΤΑΡΙΝΙΑ</t>
  </si>
  <si>
    <t>ΡΟΔΑΚΙΝΑ</t>
  </si>
  <si>
    <t>ΑΡΝΙΑ ΓΑΛΑΚΤΟΣ</t>
  </si>
  <si>
    <t>ΚΑΤΣΙΚΙΑ ΓΑΛΑΚΤΟΣ</t>
  </si>
  <si>
    <t>ΚΟΛΙΟΙ</t>
  </si>
  <si>
    <t>ΛΑΒΡΑΚΙ  ΙΧΘΥΟΤ.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</si>
</sst>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12" fillId="4" borderId="8" xfId="0" applyFont="1" applyFill="1" applyBorder="1"/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124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1" t="s">
        <v>16</v>
      </c>
      <c r="B11" s="82"/>
      <c r="C11" s="82"/>
      <c r="D11" s="82"/>
      <c r="E11" s="82"/>
      <c r="F11" s="83"/>
    </row>
    <row r="12" spans="1:6" s="31" customFormat="1" ht="12.75" customHeight="1" x14ac:dyDescent="0.2">
      <c r="A12" s="86" t="s">
        <v>6</v>
      </c>
      <c r="B12" s="86"/>
      <c r="C12" s="86"/>
      <c r="D12" s="86"/>
      <c r="E12" s="86"/>
      <c r="F12" s="86"/>
    </row>
    <row r="13" spans="1:6" s="31" customFormat="1" ht="12.75" customHeight="1" x14ac:dyDescent="0.2">
      <c r="A13" s="86"/>
      <c r="B13" s="86"/>
      <c r="C13" s="86"/>
      <c r="D13" s="86"/>
      <c r="E13" s="86"/>
      <c r="F13" s="86"/>
    </row>
    <row r="14" spans="1:6" s="31" customFormat="1" ht="17.100000000000001" customHeight="1" x14ac:dyDescent="0.2">
      <c r="A14" s="87" t="s">
        <v>7</v>
      </c>
      <c r="B14" s="87" t="s">
        <v>8</v>
      </c>
      <c r="C14" s="87" t="s">
        <v>9</v>
      </c>
      <c r="D14" s="87"/>
      <c r="E14" s="87"/>
      <c r="F14" s="87"/>
    </row>
    <row r="15" spans="1:6" s="3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26</v>
      </c>
      <c r="C17" s="57">
        <v>0.9</v>
      </c>
      <c r="D17" s="57">
        <v>0.58499999999999996</v>
      </c>
      <c r="E17" s="55">
        <v>0.9</v>
      </c>
      <c r="F17" s="56">
        <f>AVERAGE(C17:E17)</f>
        <v>0.79499999999999993</v>
      </c>
    </row>
    <row r="18" spans="1:6" s="31" customFormat="1" x14ac:dyDescent="0.25">
      <c r="A18" s="42">
        <v>2</v>
      </c>
      <c r="B18" s="66" t="s">
        <v>27</v>
      </c>
      <c r="C18" s="57">
        <v>1</v>
      </c>
      <c r="D18" s="57">
        <v>0.75</v>
      </c>
      <c r="E18" s="55">
        <v>0.75</v>
      </c>
      <c r="F18" s="56">
        <f t="shared" ref="F18:F49" si="0">AVERAGE(C18:E18)</f>
        <v>0.83333333333333337</v>
      </c>
    </row>
    <row r="19" spans="1:6" s="31" customFormat="1" x14ac:dyDescent="0.25">
      <c r="A19" s="42">
        <v>3</v>
      </c>
      <c r="B19" s="66" t="s">
        <v>125</v>
      </c>
      <c r="C19" s="57">
        <v>4</v>
      </c>
      <c r="D19" s="57">
        <v>3.8</v>
      </c>
      <c r="E19" s="55">
        <v>3.6</v>
      </c>
      <c r="F19" s="56">
        <f t="shared" si="0"/>
        <v>3.8000000000000003</v>
      </c>
    </row>
    <row r="20" spans="1:6" s="31" customFormat="1" ht="17.100000000000001" customHeight="1" x14ac:dyDescent="0.25">
      <c r="A20" s="42">
        <v>4</v>
      </c>
      <c r="B20" s="66" t="s">
        <v>28</v>
      </c>
      <c r="C20" s="57">
        <v>1</v>
      </c>
      <c r="D20" s="57">
        <v>0.8</v>
      </c>
      <c r="E20" s="55">
        <v>1.125</v>
      </c>
      <c r="F20" s="56">
        <f t="shared" si="0"/>
        <v>0.97499999999999998</v>
      </c>
    </row>
    <row r="21" spans="1:6" s="31" customFormat="1" ht="15.75" customHeight="1" x14ac:dyDescent="0.25">
      <c r="A21" s="42">
        <v>5</v>
      </c>
      <c r="B21" s="66" t="s">
        <v>29</v>
      </c>
      <c r="C21" s="57">
        <v>1.4</v>
      </c>
      <c r="D21" s="57">
        <v>1.4</v>
      </c>
      <c r="E21" s="55">
        <v>1.5</v>
      </c>
      <c r="F21" s="56">
        <f t="shared" si="0"/>
        <v>1.4333333333333333</v>
      </c>
    </row>
    <row r="22" spans="1:6" s="31" customFormat="1" ht="15.75" customHeight="1" x14ac:dyDescent="0.25">
      <c r="A22" s="42">
        <v>6</v>
      </c>
      <c r="B22" s="67" t="s">
        <v>30</v>
      </c>
      <c r="C22" s="57">
        <v>2.6</v>
      </c>
      <c r="D22" s="57">
        <v>2.2450000000000001</v>
      </c>
      <c r="E22" s="55">
        <v>2.1749999999999998</v>
      </c>
      <c r="F22" s="56">
        <f t="shared" si="0"/>
        <v>2.3400000000000003</v>
      </c>
    </row>
    <row r="23" spans="1:6" s="31" customFormat="1" ht="17.100000000000001" customHeight="1" x14ac:dyDescent="0.25">
      <c r="A23" s="42">
        <v>7</v>
      </c>
      <c r="B23" s="67" t="s">
        <v>31</v>
      </c>
      <c r="C23" s="57">
        <v>2.8</v>
      </c>
      <c r="D23" s="57">
        <v>2.6</v>
      </c>
      <c r="E23" s="55">
        <v>2.9750000000000001</v>
      </c>
      <c r="F23" s="56">
        <f t="shared" si="0"/>
        <v>2.7916666666666665</v>
      </c>
    </row>
    <row r="24" spans="1:6" s="31" customFormat="1" ht="17.100000000000001" customHeight="1" x14ac:dyDescent="0.25">
      <c r="A24" s="42">
        <v>8</v>
      </c>
      <c r="B24" s="66" t="s">
        <v>32</v>
      </c>
      <c r="C24" s="57">
        <v>1.2</v>
      </c>
      <c r="D24" s="57">
        <v>1.1000000000000001</v>
      </c>
      <c r="E24" s="55">
        <v>1.2250000000000001</v>
      </c>
      <c r="F24" s="56">
        <f t="shared" si="0"/>
        <v>1.175</v>
      </c>
    </row>
    <row r="25" spans="1:6" s="31" customFormat="1" ht="17.100000000000001" customHeight="1" x14ac:dyDescent="0.25">
      <c r="A25" s="42">
        <v>9</v>
      </c>
      <c r="B25" s="66" t="s">
        <v>33</v>
      </c>
      <c r="C25" s="57">
        <v>1.2</v>
      </c>
      <c r="D25" s="57">
        <v>0.7</v>
      </c>
      <c r="E25" s="55">
        <v>0.875</v>
      </c>
      <c r="F25" s="56">
        <f t="shared" si="0"/>
        <v>0.92499999999999993</v>
      </c>
    </row>
    <row r="26" spans="1:6" s="31" customFormat="1" ht="17.100000000000001" customHeight="1" x14ac:dyDescent="0.25">
      <c r="A26" s="42">
        <v>10</v>
      </c>
      <c r="B26" s="66" t="s">
        <v>34</v>
      </c>
      <c r="C26" s="57">
        <v>2</v>
      </c>
      <c r="D26" s="57">
        <v>1.8</v>
      </c>
      <c r="E26" s="55">
        <v>1.875</v>
      </c>
      <c r="F26" s="56">
        <f t="shared" si="0"/>
        <v>1.8916666666666666</v>
      </c>
    </row>
    <row r="27" spans="1:6" s="31" customFormat="1" ht="17.100000000000001" customHeight="1" x14ac:dyDescent="0.25">
      <c r="A27" s="42">
        <v>11</v>
      </c>
      <c r="B27" s="66" t="s">
        <v>35</v>
      </c>
      <c r="C27" s="57">
        <v>0.8</v>
      </c>
      <c r="D27" s="57">
        <v>1.0449999999999999</v>
      </c>
      <c r="E27" s="55">
        <v>1.095</v>
      </c>
      <c r="F27" s="56">
        <f t="shared" si="0"/>
        <v>0.98</v>
      </c>
    </row>
    <row r="28" spans="1:6" s="31" customFormat="1" ht="17.100000000000001" customHeight="1" x14ac:dyDescent="0.25">
      <c r="A28" s="42">
        <v>12</v>
      </c>
      <c r="B28" s="66" t="s">
        <v>36</v>
      </c>
      <c r="C28" s="57">
        <v>1</v>
      </c>
      <c r="D28" s="57">
        <v>0.65</v>
      </c>
      <c r="E28" s="55">
        <v>0.75</v>
      </c>
      <c r="F28" s="56">
        <f t="shared" si="0"/>
        <v>0.79999999999999993</v>
      </c>
    </row>
    <row r="29" spans="1:6" s="31" customFormat="1" ht="15.75" customHeight="1" x14ac:dyDescent="0.25">
      <c r="A29" s="42">
        <v>13</v>
      </c>
      <c r="B29" s="66" t="s">
        <v>37</v>
      </c>
      <c r="C29" s="57">
        <v>3</v>
      </c>
      <c r="D29" s="57">
        <v>2.7450000000000001</v>
      </c>
      <c r="E29" s="55">
        <v>3.3250000000000002</v>
      </c>
      <c r="F29" s="56">
        <f t="shared" si="0"/>
        <v>3.0233333333333334</v>
      </c>
    </row>
    <row r="30" spans="1:6" s="31" customFormat="1" ht="15.75" customHeight="1" x14ac:dyDescent="0.25">
      <c r="A30" s="42">
        <v>14</v>
      </c>
      <c r="B30" s="66" t="s">
        <v>38</v>
      </c>
      <c r="C30" s="57"/>
      <c r="D30" s="57">
        <v>2.5</v>
      </c>
      <c r="E30" s="55">
        <v>3.3250000000000002</v>
      </c>
      <c r="F30" s="56">
        <f t="shared" si="0"/>
        <v>2.9125000000000001</v>
      </c>
    </row>
    <row r="31" spans="1:6" s="31" customFormat="1" ht="17.100000000000001" customHeight="1" x14ac:dyDescent="0.25">
      <c r="A31" s="42">
        <v>15</v>
      </c>
      <c r="B31" s="68" t="s">
        <v>39</v>
      </c>
      <c r="C31" s="57">
        <v>3.4</v>
      </c>
      <c r="D31" s="57">
        <v>2.2000000000000002</v>
      </c>
      <c r="E31" s="55">
        <v>2.6</v>
      </c>
      <c r="F31" s="56">
        <f t="shared" si="0"/>
        <v>2.7333333333333329</v>
      </c>
    </row>
    <row r="32" spans="1:6" s="31" customFormat="1" ht="17.100000000000001" customHeight="1" x14ac:dyDescent="0.25">
      <c r="A32" s="42">
        <v>16</v>
      </c>
      <c r="B32" s="68" t="s">
        <v>40</v>
      </c>
      <c r="C32" s="57"/>
      <c r="D32" s="57">
        <v>3.25</v>
      </c>
      <c r="E32" s="55">
        <v>5.4499999999999993</v>
      </c>
      <c r="F32" s="56">
        <f t="shared" si="0"/>
        <v>4.3499999999999996</v>
      </c>
    </row>
    <row r="33" spans="1:6" s="31" customFormat="1" x14ac:dyDescent="0.25">
      <c r="A33" s="42">
        <v>17</v>
      </c>
      <c r="B33" s="66" t="s">
        <v>41</v>
      </c>
      <c r="C33" s="57">
        <v>3</v>
      </c>
      <c r="D33" s="57">
        <v>1.9</v>
      </c>
      <c r="E33" s="55">
        <v>2.4750000000000001</v>
      </c>
      <c r="F33" s="56">
        <f t="shared" si="0"/>
        <v>2.4583333333333335</v>
      </c>
    </row>
    <row r="34" spans="1:6" s="31" customFormat="1" ht="17.100000000000001" customHeight="1" x14ac:dyDescent="0.25">
      <c r="A34" s="42">
        <v>18</v>
      </c>
      <c r="B34" s="66" t="s">
        <v>42</v>
      </c>
      <c r="C34" s="57">
        <v>1.3</v>
      </c>
      <c r="D34" s="57">
        <v>1.1000000000000001</v>
      </c>
      <c r="E34" s="55">
        <v>1.45</v>
      </c>
      <c r="F34" s="56">
        <f t="shared" si="0"/>
        <v>1.2833333333333334</v>
      </c>
    </row>
    <row r="35" spans="1:6" s="31" customFormat="1" ht="17.100000000000001" customHeight="1" x14ac:dyDescent="0.25">
      <c r="A35" s="42">
        <v>19</v>
      </c>
      <c r="B35" s="66" t="s">
        <v>43</v>
      </c>
      <c r="C35" s="57">
        <v>0.5</v>
      </c>
      <c r="D35" s="57">
        <v>0.4</v>
      </c>
      <c r="E35" s="55">
        <v>0.45</v>
      </c>
      <c r="F35" s="56">
        <f t="shared" si="0"/>
        <v>0.45</v>
      </c>
    </row>
    <row r="36" spans="1:6" s="31" customFormat="1" ht="17.100000000000001" customHeight="1" x14ac:dyDescent="0.25">
      <c r="A36" s="42">
        <v>20</v>
      </c>
      <c r="B36" s="66" t="s">
        <v>44</v>
      </c>
      <c r="C36" s="57">
        <v>3.8</v>
      </c>
      <c r="D36" s="57">
        <v>2.7450000000000001</v>
      </c>
      <c r="E36" s="55">
        <v>4.125</v>
      </c>
      <c r="F36" s="56">
        <f t="shared" si="0"/>
        <v>3.5566666666666666</v>
      </c>
    </row>
    <row r="37" spans="1:6" s="31" customFormat="1" ht="17.100000000000001" customHeight="1" x14ac:dyDescent="0.25">
      <c r="A37" s="42">
        <v>21</v>
      </c>
      <c r="B37" s="66" t="s">
        <v>45</v>
      </c>
      <c r="C37" s="57">
        <v>6</v>
      </c>
      <c r="D37" s="57">
        <v>3.895</v>
      </c>
      <c r="E37" s="55">
        <v>4.9000000000000004</v>
      </c>
      <c r="F37" s="56">
        <f t="shared" si="0"/>
        <v>4.9316666666666666</v>
      </c>
    </row>
    <row r="38" spans="1:6" s="31" customFormat="1" ht="17.100000000000001" customHeight="1" x14ac:dyDescent="0.25">
      <c r="A38" s="42">
        <v>22</v>
      </c>
      <c r="B38" s="66" t="s">
        <v>46</v>
      </c>
      <c r="C38" s="57">
        <v>6.6</v>
      </c>
      <c r="D38" s="57">
        <v>3.9950000000000001</v>
      </c>
      <c r="E38" s="55">
        <v>5.4</v>
      </c>
      <c r="F38" s="56">
        <f t="shared" si="0"/>
        <v>5.3316666666666661</v>
      </c>
    </row>
    <row r="39" spans="1:6" s="31" customFormat="1" x14ac:dyDescent="0.25">
      <c r="A39" s="42">
        <v>23</v>
      </c>
      <c r="B39" s="66" t="s">
        <v>47</v>
      </c>
      <c r="C39" s="57">
        <v>2</v>
      </c>
      <c r="D39" s="57">
        <v>1.4</v>
      </c>
      <c r="E39" s="55">
        <v>2.35</v>
      </c>
      <c r="F39" s="56">
        <f t="shared" si="0"/>
        <v>1.9166666666666667</v>
      </c>
    </row>
    <row r="40" spans="1:6" s="31" customFormat="1" ht="17.100000000000001" customHeight="1" x14ac:dyDescent="0.25">
      <c r="A40" s="42">
        <v>24</v>
      </c>
      <c r="B40" s="66" t="s">
        <v>48</v>
      </c>
      <c r="C40" s="57">
        <v>1</v>
      </c>
      <c r="D40" s="57">
        <v>0.8</v>
      </c>
      <c r="E40" s="55"/>
      <c r="F40" s="56">
        <f t="shared" si="0"/>
        <v>0.9</v>
      </c>
    </row>
    <row r="41" spans="1:6" s="31" customFormat="1" ht="17.100000000000001" customHeight="1" x14ac:dyDescent="0.25">
      <c r="A41" s="42">
        <v>25</v>
      </c>
      <c r="B41" s="66" t="s">
        <v>49</v>
      </c>
      <c r="C41" s="57">
        <v>4</v>
      </c>
      <c r="D41" s="57">
        <v>2.7450000000000001</v>
      </c>
      <c r="E41" s="55">
        <v>3.375</v>
      </c>
      <c r="F41" s="56">
        <f t="shared" si="0"/>
        <v>3.3733333333333335</v>
      </c>
    </row>
    <row r="42" spans="1:6" s="31" customFormat="1" ht="17.100000000000001" customHeight="1" x14ac:dyDescent="0.25">
      <c r="A42" s="42">
        <v>26</v>
      </c>
      <c r="B42" s="66" t="s">
        <v>50</v>
      </c>
      <c r="C42" s="57">
        <v>4</v>
      </c>
      <c r="D42" s="57">
        <v>3.1950000000000003</v>
      </c>
      <c r="E42" s="55">
        <v>3.0250000000000004</v>
      </c>
      <c r="F42" s="56">
        <f t="shared" si="0"/>
        <v>3.4066666666666667</v>
      </c>
    </row>
    <row r="43" spans="1:6" s="31" customFormat="1" ht="17.100000000000001" customHeight="1" x14ac:dyDescent="0.25">
      <c r="A43" s="42">
        <v>27</v>
      </c>
      <c r="B43" s="66" t="s">
        <v>51</v>
      </c>
      <c r="C43" s="57"/>
      <c r="D43" s="57">
        <v>7.9</v>
      </c>
      <c r="E43" s="55"/>
      <c r="F43" s="56">
        <f t="shared" si="0"/>
        <v>7.9</v>
      </c>
    </row>
    <row r="44" spans="1:6" s="31" customFormat="1" ht="17.100000000000001" customHeight="1" x14ac:dyDescent="0.25">
      <c r="A44" s="42">
        <v>28</v>
      </c>
      <c r="B44" s="66" t="s">
        <v>52</v>
      </c>
      <c r="C44" s="57">
        <v>0.8</v>
      </c>
      <c r="D44" s="57">
        <v>0.8</v>
      </c>
      <c r="E44" s="55">
        <v>0.875</v>
      </c>
      <c r="F44" s="56">
        <f t="shared" si="0"/>
        <v>0.82500000000000007</v>
      </c>
    </row>
    <row r="45" spans="1:6" s="31" customFormat="1" ht="17.100000000000001" customHeight="1" x14ac:dyDescent="0.25">
      <c r="A45" s="42">
        <v>29</v>
      </c>
      <c r="B45" s="66" t="s">
        <v>53</v>
      </c>
      <c r="C45" s="57"/>
      <c r="D45" s="57">
        <v>2.5</v>
      </c>
      <c r="E45" s="55">
        <v>2.9249999999999998</v>
      </c>
      <c r="F45" s="56">
        <f t="shared" si="0"/>
        <v>2.7124999999999999</v>
      </c>
    </row>
    <row r="46" spans="1:6" s="31" customFormat="1" ht="17.100000000000001" customHeight="1" x14ac:dyDescent="0.25">
      <c r="A46" s="42">
        <v>30</v>
      </c>
      <c r="B46" s="66" t="s">
        <v>54</v>
      </c>
      <c r="C46" s="57">
        <v>5.8</v>
      </c>
      <c r="D46" s="57">
        <v>2.7450000000000001</v>
      </c>
      <c r="E46" s="55">
        <v>4.2249999999999996</v>
      </c>
      <c r="F46" s="56">
        <f t="shared" si="0"/>
        <v>4.2566666666666668</v>
      </c>
    </row>
    <row r="47" spans="1:6" s="31" customFormat="1" ht="17.100000000000001" customHeight="1" x14ac:dyDescent="0.25">
      <c r="A47" s="42">
        <v>31</v>
      </c>
      <c r="B47" s="66" t="s">
        <v>55</v>
      </c>
      <c r="C47" s="57">
        <v>8</v>
      </c>
      <c r="D47" s="57">
        <v>5.5</v>
      </c>
      <c r="E47" s="55">
        <v>7.1749999999999998</v>
      </c>
      <c r="F47" s="56">
        <f t="shared" si="0"/>
        <v>6.8916666666666666</v>
      </c>
    </row>
    <row r="48" spans="1:6" s="31" customFormat="1" ht="17.100000000000001" customHeight="1" x14ac:dyDescent="0.25">
      <c r="A48" s="42">
        <v>32</v>
      </c>
      <c r="B48" s="66" t="s">
        <v>56</v>
      </c>
      <c r="C48" s="76">
        <v>3</v>
      </c>
      <c r="D48" s="76">
        <v>2.25</v>
      </c>
      <c r="E48" s="76">
        <v>2.5750000000000002</v>
      </c>
      <c r="F48" s="56">
        <f t="shared" si="0"/>
        <v>2.6083333333333334</v>
      </c>
    </row>
    <row r="49" spans="1:12" s="31" customFormat="1" ht="17.100000000000001" customHeight="1" x14ac:dyDescent="0.25">
      <c r="A49" s="42">
        <v>33</v>
      </c>
      <c r="B49" s="73" t="s">
        <v>57</v>
      </c>
      <c r="C49" s="76"/>
      <c r="D49" s="76">
        <v>2.25</v>
      </c>
      <c r="E49" s="76"/>
      <c r="F49" s="56">
        <f t="shared" si="0"/>
        <v>2.25</v>
      </c>
    </row>
    <row r="50" spans="1:12" s="31" customFormat="1" ht="17.100000000000001" customHeight="1" x14ac:dyDescent="0.25">
      <c r="A50" s="43"/>
      <c r="B50" s="77"/>
      <c r="C50" s="45"/>
      <c r="D50" s="45"/>
      <c r="E50" s="45"/>
      <c r="F50" s="46"/>
    </row>
    <row r="51" spans="1:12" s="31" customFormat="1" ht="12.75" customHeight="1" x14ac:dyDescent="0.2">
      <c r="A51" s="81" t="s">
        <v>16</v>
      </c>
      <c r="B51" s="82"/>
      <c r="C51" s="82"/>
      <c r="D51" s="82"/>
      <c r="E51" s="82"/>
      <c r="F51" s="83"/>
    </row>
    <row r="52" spans="1:12" s="31" customFormat="1" ht="18" customHeight="1" x14ac:dyDescent="0.2">
      <c r="A52" s="86" t="s">
        <v>6</v>
      </c>
      <c r="B52" s="86"/>
      <c r="C52" s="86"/>
      <c r="D52" s="86"/>
      <c r="E52" s="86"/>
      <c r="F52" s="86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6"/>
      <c r="B53" s="86"/>
      <c r="C53" s="86"/>
      <c r="D53" s="86"/>
      <c r="E53" s="86"/>
      <c r="F53" s="86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4" t="s">
        <v>7</v>
      </c>
      <c r="B54" s="85" t="s">
        <v>8</v>
      </c>
      <c r="C54" s="85" t="s">
        <v>9</v>
      </c>
      <c r="D54" s="85"/>
      <c r="E54" s="85"/>
      <c r="F54" s="85"/>
      <c r="G54" s="43"/>
      <c r="H54" s="43"/>
      <c r="I54" s="43"/>
      <c r="J54" s="43"/>
      <c r="K54" s="43"/>
      <c r="L54" s="47"/>
    </row>
    <row r="55" spans="1:12" s="31" customFormat="1" ht="18" customHeight="1" x14ac:dyDescent="0.2">
      <c r="A55" s="84"/>
      <c r="B55" s="85"/>
      <c r="C55" s="85"/>
      <c r="D55" s="85"/>
      <c r="E55" s="85"/>
      <c r="F55" s="85"/>
      <c r="G55" s="43"/>
      <c r="H55" s="43"/>
      <c r="I55" s="43"/>
      <c r="J55" s="43"/>
      <c r="K55" s="43"/>
      <c r="L55" s="47"/>
    </row>
    <row r="56" spans="1:12" s="31" customFormat="1" ht="51" x14ac:dyDescent="0.2">
      <c r="A56" s="38"/>
      <c r="B56" s="52"/>
      <c r="C56" s="40" t="s">
        <v>18</v>
      </c>
      <c r="D56" s="40" t="s">
        <v>19</v>
      </c>
      <c r="E56" s="40" t="s">
        <v>20</v>
      </c>
      <c r="F56" s="53" t="s">
        <v>11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1</v>
      </c>
      <c r="B57" s="66" t="s">
        <v>58</v>
      </c>
      <c r="C57" s="55">
        <v>7</v>
      </c>
      <c r="D57" s="57">
        <v>2.75</v>
      </c>
      <c r="E57" s="57">
        <v>5.6750000000000007</v>
      </c>
      <c r="F57" s="71">
        <f>AVERAGE(C57:E57)</f>
        <v>5.1416666666666666</v>
      </c>
      <c r="G57" s="43"/>
      <c r="H57" s="43"/>
      <c r="I57" s="43"/>
      <c r="J57" s="43"/>
      <c r="K57" s="43"/>
      <c r="L57" s="47"/>
    </row>
    <row r="58" spans="1:12" s="31" customFormat="1" ht="18" customHeight="1" x14ac:dyDescent="0.25">
      <c r="A58" s="42">
        <v>2</v>
      </c>
      <c r="B58" s="66" t="s">
        <v>59</v>
      </c>
      <c r="C58" s="55">
        <v>2.8</v>
      </c>
      <c r="D58" s="57">
        <v>2.1</v>
      </c>
      <c r="E58" s="57"/>
      <c r="F58" s="71">
        <f t="shared" ref="F58:F78" si="1">AVERAGE(C58:E58)</f>
        <v>2.4500000000000002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3</v>
      </c>
      <c r="B59" s="66" t="s">
        <v>60</v>
      </c>
      <c r="C59" s="55">
        <v>4.8</v>
      </c>
      <c r="D59" s="57">
        <v>3</v>
      </c>
      <c r="E59" s="57">
        <v>4.3250000000000002</v>
      </c>
      <c r="F59" s="71">
        <f t="shared" si="1"/>
        <v>4.041666666666667</v>
      </c>
      <c r="G59" s="43"/>
      <c r="H59" s="43"/>
      <c r="I59" s="43"/>
      <c r="J59" s="43"/>
      <c r="K59" s="43"/>
      <c r="L59" s="47"/>
    </row>
    <row r="60" spans="1:12" s="31" customFormat="1" x14ac:dyDescent="0.25">
      <c r="A60" s="42">
        <v>4</v>
      </c>
      <c r="B60" s="66" t="s">
        <v>61</v>
      </c>
      <c r="C60" s="55">
        <v>6.8</v>
      </c>
      <c r="D60" s="57">
        <v>3.25</v>
      </c>
      <c r="E60" s="57">
        <v>5.0250000000000004</v>
      </c>
      <c r="F60" s="71">
        <f t="shared" si="1"/>
        <v>5.0250000000000004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5</v>
      </c>
      <c r="B61" s="66" t="s">
        <v>62</v>
      </c>
      <c r="C61" s="55">
        <v>6.8</v>
      </c>
      <c r="D61" s="57"/>
      <c r="E61" s="57">
        <v>5.5250000000000004</v>
      </c>
      <c r="F61" s="71">
        <f t="shared" si="1"/>
        <v>6.1624999999999996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6</v>
      </c>
      <c r="B62" s="66" t="s">
        <v>126</v>
      </c>
      <c r="C62" s="55"/>
      <c r="D62" s="57">
        <v>8</v>
      </c>
      <c r="E62" s="57">
        <v>7.9749999999999996</v>
      </c>
      <c r="F62" s="71">
        <f t="shared" si="1"/>
        <v>7.9874999999999998</v>
      </c>
      <c r="G62" s="43"/>
      <c r="H62" s="43"/>
      <c r="I62" s="43"/>
      <c r="J62" s="43"/>
      <c r="K62" s="43"/>
      <c r="L62" s="47"/>
    </row>
    <row r="63" spans="1:12" s="31" customFormat="1" ht="18" customHeight="1" x14ac:dyDescent="0.25">
      <c r="A63" s="42">
        <v>7</v>
      </c>
      <c r="B63" s="66" t="s">
        <v>63</v>
      </c>
      <c r="C63" s="55">
        <v>3</v>
      </c>
      <c r="D63" s="57">
        <v>2</v>
      </c>
      <c r="E63" s="57">
        <v>2.9249999999999998</v>
      </c>
      <c r="F63" s="71">
        <f t="shared" si="1"/>
        <v>2.6416666666666666</v>
      </c>
      <c r="G63" s="43"/>
      <c r="H63" s="43"/>
      <c r="I63" s="43"/>
      <c r="J63" s="43"/>
      <c r="K63" s="43"/>
      <c r="L63" s="47"/>
    </row>
    <row r="64" spans="1:12" s="31" customFormat="1" x14ac:dyDescent="0.25">
      <c r="A64" s="42">
        <v>8</v>
      </c>
      <c r="B64" s="66" t="s">
        <v>127</v>
      </c>
      <c r="C64" s="55"/>
      <c r="D64" s="57">
        <v>2.2000000000000002</v>
      </c>
      <c r="E64" s="57">
        <v>2</v>
      </c>
      <c r="F64" s="71">
        <f t="shared" si="1"/>
        <v>2.1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9</v>
      </c>
      <c r="B65" s="66" t="s">
        <v>64</v>
      </c>
      <c r="C65" s="55">
        <v>3.2</v>
      </c>
      <c r="D65" s="57">
        <v>2.0499999999999998</v>
      </c>
      <c r="E65" s="57">
        <v>2.7</v>
      </c>
      <c r="F65" s="71">
        <f t="shared" si="1"/>
        <v>2.65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10</v>
      </c>
      <c r="B66" s="66" t="s">
        <v>65</v>
      </c>
      <c r="C66" s="55">
        <v>5</v>
      </c>
      <c r="D66" s="57"/>
      <c r="E66" s="57">
        <v>4.4700000000000006</v>
      </c>
      <c r="F66" s="71">
        <f t="shared" si="1"/>
        <v>4.7350000000000003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11</v>
      </c>
      <c r="B67" s="66" t="s">
        <v>66</v>
      </c>
      <c r="C67" s="55">
        <v>4</v>
      </c>
      <c r="D67" s="57">
        <v>2.65</v>
      </c>
      <c r="E67" s="57">
        <v>3.625</v>
      </c>
      <c r="F67" s="71">
        <f t="shared" si="1"/>
        <v>3.4250000000000003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12</v>
      </c>
      <c r="B68" s="66" t="s">
        <v>67</v>
      </c>
      <c r="C68" s="55">
        <v>3</v>
      </c>
      <c r="D68" s="57">
        <v>2.65</v>
      </c>
      <c r="E68" s="57">
        <v>2.7</v>
      </c>
      <c r="F68" s="71">
        <f t="shared" si="1"/>
        <v>2.7833333333333337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13</v>
      </c>
      <c r="B69" s="66" t="s">
        <v>68</v>
      </c>
      <c r="C69" s="55">
        <v>3</v>
      </c>
      <c r="D69" s="57">
        <v>2.65</v>
      </c>
      <c r="E69" s="57">
        <v>2.95</v>
      </c>
      <c r="F69" s="71">
        <f t="shared" si="1"/>
        <v>2.8666666666666671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14</v>
      </c>
      <c r="B70" s="66" t="s">
        <v>69</v>
      </c>
      <c r="C70" s="55">
        <v>2.8</v>
      </c>
      <c r="D70" s="57">
        <v>1.95</v>
      </c>
      <c r="E70" s="57">
        <v>2.5249999999999999</v>
      </c>
      <c r="F70" s="71">
        <f t="shared" si="1"/>
        <v>2.4250000000000003</v>
      </c>
      <c r="G70" s="43"/>
      <c r="H70" s="43"/>
      <c r="I70" s="43"/>
      <c r="J70" s="43"/>
      <c r="K70" s="43"/>
      <c r="L70" s="47"/>
    </row>
    <row r="71" spans="1:12" s="31" customFormat="1" ht="18" customHeight="1" x14ac:dyDescent="0.25">
      <c r="A71" s="42">
        <v>15</v>
      </c>
      <c r="B71" s="66" t="s">
        <v>128</v>
      </c>
      <c r="C71" s="55"/>
      <c r="D71" s="57">
        <v>5</v>
      </c>
      <c r="E71" s="57">
        <v>8.35</v>
      </c>
      <c r="F71" s="71">
        <f t="shared" si="1"/>
        <v>6.6749999999999998</v>
      </c>
      <c r="G71" s="43"/>
      <c r="H71" s="43"/>
      <c r="I71" s="43"/>
      <c r="J71" s="43"/>
      <c r="K71" s="43"/>
      <c r="L71" s="47"/>
    </row>
    <row r="72" spans="1:12" x14ac:dyDescent="0.25">
      <c r="A72" s="42">
        <v>16</v>
      </c>
      <c r="B72" s="66" t="s">
        <v>70</v>
      </c>
      <c r="C72" s="55">
        <v>5</v>
      </c>
      <c r="D72" s="57">
        <v>2.4449999999999998</v>
      </c>
      <c r="E72" s="57">
        <v>4.6749999999999998</v>
      </c>
      <c r="F72" s="71">
        <f t="shared" si="1"/>
        <v>4.04</v>
      </c>
    </row>
    <row r="73" spans="1:12" x14ac:dyDescent="0.25">
      <c r="A73" s="42">
        <v>17</v>
      </c>
      <c r="B73" s="66" t="s">
        <v>71</v>
      </c>
      <c r="C73" s="55">
        <v>3</v>
      </c>
      <c r="D73" s="57">
        <v>1.9</v>
      </c>
      <c r="E73" s="57">
        <v>2.625</v>
      </c>
      <c r="F73" s="71">
        <f t="shared" si="1"/>
        <v>2.5083333333333333</v>
      </c>
    </row>
    <row r="74" spans="1:12" x14ac:dyDescent="0.25">
      <c r="A74" s="42">
        <v>18</v>
      </c>
      <c r="B74" s="66" t="s">
        <v>72</v>
      </c>
      <c r="C74" s="55">
        <v>1.8</v>
      </c>
      <c r="D74" s="57">
        <v>1.395</v>
      </c>
      <c r="E74" s="57">
        <v>1.7250000000000001</v>
      </c>
      <c r="F74" s="71">
        <f t="shared" si="1"/>
        <v>1.64</v>
      </c>
    </row>
    <row r="75" spans="1:12" x14ac:dyDescent="0.25">
      <c r="A75" s="78">
        <v>19</v>
      </c>
      <c r="B75" s="66" t="s">
        <v>129</v>
      </c>
      <c r="C75" s="79">
        <v>6.8</v>
      </c>
      <c r="D75" s="79"/>
      <c r="E75" s="79">
        <v>8.8000000000000007</v>
      </c>
      <c r="F75" s="71">
        <f t="shared" si="1"/>
        <v>7.8000000000000007</v>
      </c>
    </row>
    <row r="76" spans="1:12" x14ac:dyDescent="0.25">
      <c r="A76" s="78">
        <v>20</v>
      </c>
      <c r="B76" s="66" t="s">
        <v>73</v>
      </c>
      <c r="C76" s="79"/>
      <c r="D76" s="79"/>
      <c r="E76" s="79">
        <v>7.375</v>
      </c>
      <c r="F76" s="71">
        <f t="shared" si="1"/>
        <v>7.375</v>
      </c>
    </row>
    <row r="77" spans="1:12" x14ac:dyDescent="0.25">
      <c r="A77" s="78">
        <v>21</v>
      </c>
      <c r="B77" s="66" t="s">
        <v>74</v>
      </c>
      <c r="C77" s="79">
        <v>8</v>
      </c>
      <c r="D77" s="79">
        <v>5.9</v>
      </c>
      <c r="E77" s="79">
        <v>8.65</v>
      </c>
      <c r="F77" s="71">
        <f t="shared" si="1"/>
        <v>7.5166666666666666</v>
      </c>
    </row>
    <row r="78" spans="1:12" x14ac:dyDescent="0.25">
      <c r="A78" s="78">
        <v>22</v>
      </c>
      <c r="B78" s="73" t="s">
        <v>75</v>
      </c>
      <c r="C78" s="79">
        <v>5</v>
      </c>
      <c r="D78" s="79">
        <v>4.25</v>
      </c>
      <c r="E78" s="79">
        <v>5.625</v>
      </c>
      <c r="F78" s="71">
        <f t="shared" si="1"/>
        <v>4.958333333333333</v>
      </c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124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x14ac:dyDescent="0.25">
      <c r="A12" s="88" t="s">
        <v>12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7</v>
      </c>
      <c r="B14" s="89" t="s">
        <v>8</v>
      </c>
      <c r="C14" s="89" t="s">
        <v>9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76</v>
      </c>
      <c r="C17" s="59">
        <v>18.3</v>
      </c>
      <c r="D17" s="59">
        <v>14.49</v>
      </c>
      <c r="E17" s="59">
        <v>18</v>
      </c>
      <c r="F17" s="61">
        <f>AVERAGE(C17:E17)</f>
        <v>16.93</v>
      </c>
    </row>
    <row r="18" spans="1:6" x14ac:dyDescent="0.25">
      <c r="A18" s="14">
        <v>2</v>
      </c>
      <c r="B18" s="69" t="s">
        <v>77</v>
      </c>
      <c r="C18" s="59">
        <v>18.3</v>
      </c>
      <c r="D18" s="59">
        <v>13.870000000000001</v>
      </c>
      <c r="E18" s="59">
        <v>18</v>
      </c>
      <c r="F18" s="61">
        <f t="shared" ref="F18:F38" si="0">AVERAGE(C18:E18)</f>
        <v>16.723333333333333</v>
      </c>
    </row>
    <row r="19" spans="1:6" x14ac:dyDescent="0.25">
      <c r="A19" s="14">
        <v>3</v>
      </c>
      <c r="B19" s="69" t="s">
        <v>78</v>
      </c>
      <c r="C19" s="59">
        <v>18.149999999999999</v>
      </c>
      <c r="D19" s="59">
        <v>15.45</v>
      </c>
      <c r="E19" s="59">
        <v>18.75</v>
      </c>
      <c r="F19" s="61">
        <f t="shared" si="0"/>
        <v>17.45</v>
      </c>
    </row>
    <row r="20" spans="1:6" x14ac:dyDescent="0.25">
      <c r="A20" s="14">
        <v>4</v>
      </c>
      <c r="B20" s="69" t="s">
        <v>79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80</v>
      </c>
      <c r="C21" s="59">
        <v>18.3</v>
      </c>
      <c r="D21" s="59">
        <v>13.870000000000001</v>
      </c>
      <c r="E21" s="59">
        <v>18</v>
      </c>
      <c r="F21" s="61">
        <f t="shared" si="0"/>
        <v>16.723333333333333</v>
      </c>
    </row>
    <row r="22" spans="1:6" x14ac:dyDescent="0.25">
      <c r="A22" s="14">
        <v>6</v>
      </c>
      <c r="B22" s="69" t="s">
        <v>81</v>
      </c>
      <c r="C22" s="59">
        <v>17.149999999999999</v>
      </c>
      <c r="D22" s="59">
        <v>13.25</v>
      </c>
      <c r="E22" s="59">
        <v>17.2</v>
      </c>
      <c r="F22" s="61">
        <f t="shared" si="0"/>
        <v>15.866666666666665</v>
      </c>
    </row>
    <row r="23" spans="1:6" x14ac:dyDescent="0.25">
      <c r="A23" s="14">
        <v>7</v>
      </c>
      <c r="B23" s="69" t="s">
        <v>82</v>
      </c>
      <c r="C23" s="59">
        <v>18.3</v>
      </c>
      <c r="D23" s="59">
        <v>13.870000000000001</v>
      </c>
      <c r="E23" s="59">
        <v>18</v>
      </c>
      <c r="F23" s="61">
        <f t="shared" si="0"/>
        <v>16.723333333333333</v>
      </c>
    </row>
    <row r="24" spans="1:6" x14ac:dyDescent="0.25">
      <c r="A24" s="14">
        <v>8</v>
      </c>
      <c r="B24" s="69" t="s">
        <v>83</v>
      </c>
      <c r="C24" s="59">
        <v>18.3</v>
      </c>
      <c r="D24" s="59">
        <v>13.870000000000001</v>
      </c>
      <c r="E24" s="59">
        <v>18</v>
      </c>
      <c r="F24" s="61">
        <f t="shared" si="0"/>
        <v>16.723333333333333</v>
      </c>
    </row>
    <row r="25" spans="1:6" x14ac:dyDescent="0.25">
      <c r="A25" s="14">
        <v>9</v>
      </c>
      <c r="B25" s="69" t="s">
        <v>84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85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86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87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88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89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90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91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92</v>
      </c>
      <c r="C33" s="59">
        <v>9</v>
      </c>
      <c r="D33" s="59">
        <v>7.2450000000000001</v>
      </c>
      <c r="E33" s="59">
        <v>10.15</v>
      </c>
      <c r="F33" s="61">
        <f t="shared" si="0"/>
        <v>8.7983333333333338</v>
      </c>
    </row>
    <row r="34" spans="1:6" x14ac:dyDescent="0.25">
      <c r="A34" s="14">
        <v>18</v>
      </c>
      <c r="B34" s="69" t="s">
        <v>93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94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95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80" t="s">
        <v>130</v>
      </c>
      <c r="C37" s="59">
        <v>18.45</v>
      </c>
      <c r="D37" s="59">
        <v>13</v>
      </c>
      <c r="E37" s="59">
        <v>16.7</v>
      </c>
      <c r="F37" s="61">
        <f t="shared" si="0"/>
        <v>16.05</v>
      </c>
    </row>
    <row r="38" spans="1:6" x14ac:dyDescent="0.25">
      <c r="A38" s="14">
        <v>22</v>
      </c>
      <c r="B38" s="80" t="s">
        <v>131</v>
      </c>
      <c r="C38" s="59">
        <v>18.45</v>
      </c>
      <c r="D38" s="59">
        <v>13</v>
      </c>
      <c r="E38" s="59">
        <v>16.7</v>
      </c>
      <c r="F38" s="61">
        <f t="shared" si="0"/>
        <v>16.05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3"/>
  <sheetViews>
    <sheetView topLeftCell="A4" zoomScaleNormal="100" workbookViewId="0">
      <selection activeCell="B24" sqref="B2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124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ht="15" customHeight="1" x14ac:dyDescent="0.25">
      <c r="A12" s="96" t="s">
        <v>14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17" t="s">
        <v>7</v>
      </c>
      <c r="B14" s="75" t="s">
        <v>8</v>
      </c>
      <c r="C14" s="97" t="s">
        <v>9</v>
      </c>
      <c r="D14" s="97"/>
      <c r="E14" s="97"/>
      <c r="F14" s="97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96</v>
      </c>
      <c r="C17" s="59"/>
      <c r="D17" s="59">
        <v>30.984999999999999</v>
      </c>
      <c r="E17" s="59"/>
      <c r="F17" s="61">
        <f>AVERAGE(C17:E17)</f>
        <v>30.984999999999999</v>
      </c>
    </row>
    <row r="18" spans="1:6" x14ac:dyDescent="0.25">
      <c r="A18" s="58">
        <v>2</v>
      </c>
      <c r="B18" s="69" t="s">
        <v>97</v>
      </c>
      <c r="C18" s="59">
        <v>7</v>
      </c>
      <c r="D18" s="59">
        <v>5.4850000000000003</v>
      </c>
      <c r="E18" s="59">
        <v>7.95</v>
      </c>
      <c r="F18" s="61">
        <f t="shared" ref="F18:F32" si="0">AVERAGE(C18:E18)</f>
        <v>6.8116666666666665</v>
      </c>
    </row>
    <row r="19" spans="1:6" x14ac:dyDescent="0.25">
      <c r="A19" s="58">
        <v>3</v>
      </c>
      <c r="B19" s="69" t="s">
        <v>98</v>
      </c>
      <c r="C19" s="59"/>
      <c r="D19" s="59"/>
      <c r="E19" s="59">
        <v>8.9</v>
      </c>
      <c r="F19" s="61">
        <f t="shared" si="0"/>
        <v>8.9</v>
      </c>
    </row>
    <row r="20" spans="1:6" x14ac:dyDescent="0.25">
      <c r="A20" s="58">
        <v>4</v>
      </c>
      <c r="B20" s="69" t="s">
        <v>99</v>
      </c>
      <c r="C20" s="59">
        <v>14</v>
      </c>
      <c r="D20" s="59">
        <v>10.25</v>
      </c>
      <c r="E20" s="59">
        <v>14.9</v>
      </c>
      <c r="F20" s="61">
        <f t="shared" si="0"/>
        <v>13.049999999999999</v>
      </c>
    </row>
    <row r="21" spans="1:6" x14ac:dyDescent="0.25">
      <c r="A21" s="58">
        <v>5</v>
      </c>
      <c r="B21" s="69" t="s">
        <v>100</v>
      </c>
      <c r="C21" s="59">
        <v>22</v>
      </c>
      <c r="D21" s="59">
        <v>18</v>
      </c>
      <c r="E21" s="59">
        <v>24.5</v>
      </c>
      <c r="F21" s="61">
        <f t="shared" si="0"/>
        <v>21.5</v>
      </c>
    </row>
    <row r="22" spans="1:6" x14ac:dyDescent="0.25">
      <c r="A22" s="58">
        <v>6</v>
      </c>
      <c r="B22" s="69" t="s">
        <v>132</v>
      </c>
      <c r="C22" s="59"/>
      <c r="D22" s="59"/>
      <c r="E22" s="59">
        <v>12.9</v>
      </c>
      <c r="F22" s="61">
        <f t="shared" si="0"/>
        <v>12.9</v>
      </c>
    </row>
    <row r="23" spans="1:6" x14ac:dyDescent="0.25">
      <c r="A23" s="58">
        <v>7</v>
      </c>
      <c r="B23" s="69" t="s">
        <v>101</v>
      </c>
      <c r="C23" s="59">
        <v>20</v>
      </c>
      <c r="D23" s="59">
        <v>17.5</v>
      </c>
      <c r="E23" s="59">
        <v>20</v>
      </c>
      <c r="F23" s="61">
        <f t="shared" si="0"/>
        <v>19.166666666666668</v>
      </c>
    </row>
    <row r="24" spans="1:6" x14ac:dyDescent="0.25">
      <c r="A24" s="58">
        <v>8</v>
      </c>
      <c r="B24" s="69" t="s">
        <v>133</v>
      </c>
      <c r="C24" s="59">
        <v>13</v>
      </c>
      <c r="D24" s="59">
        <v>14.5</v>
      </c>
      <c r="E24" s="59">
        <v>16.95</v>
      </c>
      <c r="F24" s="61">
        <f t="shared" si="0"/>
        <v>14.816666666666668</v>
      </c>
    </row>
    <row r="25" spans="1:6" x14ac:dyDescent="0.25">
      <c r="A25" s="58">
        <v>9</v>
      </c>
      <c r="B25" s="69" t="s">
        <v>102</v>
      </c>
      <c r="C25" s="59">
        <v>20</v>
      </c>
      <c r="D25" s="59">
        <v>17</v>
      </c>
      <c r="E25" s="59">
        <v>21.95</v>
      </c>
      <c r="F25" s="61">
        <f t="shared" si="0"/>
        <v>19.650000000000002</v>
      </c>
    </row>
    <row r="26" spans="1:6" x14ac:dyDescent="0.25">
      <c r="A26" s="58">
        <v>10</v>
      </c>
      <c r="B26" s="69" t="s">
        <v>103</v>
      </c>
      <c r="C26" s="59"/>
      <c r="D26" s="59">
        <v>10</v>
      </c>
      <c r="E26" s="59"/>
      <c r="F26" s="61">
        <f t="shared" si="0"/>
        <v>10</v>
      </c>
    </row>
    <row r="27" spans="1:6" x14ac:dyDescent="0.25">
      <c r="A27" s="58">
        <v>11</v>
      </c>
      <c r="B27" s="69" t="s">
        <v>104</v>
      </c>
      <c r="C27" s="59"/>
      <c r="D27" s="59">
        <v>7.99</v>
      </c>
      <c r="E27" s="59"/>
      <c r="F27" s="61">
        <f t="shared" si="0"/>
        <v>7.99</v>
      </c>
    </row>
    <row r="28" spans="1:6" x14ac:dyDescent="0.25">
      <c r="A28" s="58">
        <v>12</v>
      </c>
      <c r="B28" s="69" t="s">
        <v>105</v>
      </c>
      <c r="C28" s="59">
        <v>8.5</v>
      </c>
      <c r="D28" s="59">
        <v>5.9950000000000001</v>
      </c>
      <c r="E28" s="59">
        <v>10.45</v>
      </c>
      <c r="F28" s="61">
        <f t="shared" si="0"/>
        <v>8.3149999999999995</v>
      </c>
    </row>
    <row r="29" spans="1:6" x14ac:dyDescent="0.25">
      <c r="A29" s="58">
        <v>13</v>
      </c>
      <c r="B29" s="69" t="s">
        <v>106</v>
      </c>
      <c r="C29" s="59">
        <v>24</v>
      </c>
      <c r="D29" s="59">
        <v>19.990000000000002</v>
      </c>
      <c r="E29" s="59">
        <v>22.45</v>
      </c>
      <c r="F29" s="61">
        <f t="shared" si="0"/>
        <v>22.146666666666665</v>
      </c>
    </row>
    <row r="30" spans="1:6" x14ac:dyDescent="0.25">
      <c r="A30" s="58">
        <v>14</v>
      </c>
      <c r="B30" s="69" t="s">
        <v>107</v>
      </c>
      <c r="C30" s="59"/>
      <c r="D30" s="59">
        <v>14.995000000000001</v>
      </c>
      <c r="E30" s="59">
        <v>16.899999999999999</v>
      </c>
      <c r="F30" s="61">
        <f t="shared" si="0"/>
        <v>15.9475</v>
      </c>
    </row>
    <row r="31" spans="1:6" x14ac:dyDescent="0.25">
      <c r="A31" s="58">
        <v>15</v>
      </c>
      <c r="B31" s="69" t="s">
        <v>108</v>
      </c>
      <c r="C31" s="59">
        <v>12.5</v>
      </c>
      <c r="D31" s="59">
        <v>14</v>
      </c>
      <c r="E31" s="59">
        <v>15.95</v>
      </c>
      <c r="F31" s="61">
        <f t="shared" si="0"/>
        <v>14.15</v>
      </c>
    </row>
    <row r="32" spans="1:6" x14ac:dyDescent="0.25">
      <c r="A32" s="58">
        <v>16</v>
      </c>
      <c r="B32" s="69" t="s">
        <v>109</v>
      </c>
      <c r="C32" s="59"/>
      <c r="D32" s="59">
        <v>18.990000000000002</v>
      </c>
      <c r="E32" s="59">
        <v>24.45</v>
      </c>
      <c r="F32" s="61">
        <f t="shared" si="0"/>
        <v>21.72</v>
      </c>
    </row>
    <row r="33" spans="1:6" x14ac:dyDescent="0.25">
      <c r="A33" s="64"/>
      <c r="B33" s="74"/>
      <c r="C33" s="65"/>
      <c r="D33" s="65"/>
      <c r="E33" s="65"/>
      <c r="F33" s="72"/>
    </row>
    <row r="34" spans="1:6" s="3" customFormat="1" ht="12.75" customHeight="1" x14ac:dyDescent="0.2">
      <c r="A34" s="90" t="s">
        <v>16</v>
      </c>
      <c r="B34" s="91"/>
      <c r="C34" s="91"/>
      <c r="D34" s="91"/>
      <c r="E34" s="91"/>
      <c r="F34" s="92"/>
    </row>
    <row r="35" spans="1:6" ht="15" customHeight="1" x14ac:dyDescent="0.25">
      <c r="A35" s="98" t="s">
        <v>15</v>
      </c>
      <c r="B35" s="98"/>
      <c r="C35" s="98"/>
      <c r="D35" s="98"/>
      <c r="E35" s="98"/>
      <c r="F35" s="98"/>
    </row>
    <row r="36" spans="1:6" ht="15" customHeight="1" x14ac:dyDescent="0.25">
      <c r="A36" s="23"/>
      <c r="B36" s="23"/>
      <c r="C36" s="23"/>
      <c r="D36" s="23"/>
      <c r="E36" s="23"/>
      <c r="F36" s="24"/>
    </row>
    <row r="37" spans="1:6" ht="15" customHeight="1" x14ac:dyDescent="0.25">
      <c r="A37" s="28" t="s">
        <v>7</v>
      </c>
      <c r="B37" s="75" t="s">
        <v>8</v>
      </c>
      <c r="C37" s="93" t="s">
        <v>9</v>
      </c>
      <c r="D37" s="94"/>
      <c r="E37" s="94"/>
      <c r="F37" s="95"/>
    </row>
    <row r="38" spans="1:6" ht="15" customHeight="1" x14ac:dyDescent="0.25">
      <c r="A38" s="25"/>
      <c r="B38" s="25"/>
      <c r="C38" s="26"/>
      <c r="D38" s="23"/>
      <c r="E38" s="23"/>
      <c r="F38" s="27"/>
    </row>
    <row r="39" spans="1:6" ht="38.25" x14ac:dyDescent="0.25">
      <c r="A39" s="11"/>
      <c r="B39" s="11"/>
      <c r="C39" s="40" t="s">
        <v>18</v>
      </c>
      <c r="D39" s="40" t="s">
        <v>19</v>
      </c>
      <c r="E39" s="40" t="s">
        <v>20</v>
      </c>
      <c r="F39" s="29" t="s">
        <v>11</v>
      </c>
    </row>
    <row r="40" spans="1:6" x14ac:dyDescent="0.25">
      <c r="A40" s="58">
        <v>1</v>
      </c>
      <c r="B40" s="69" t="s">
        <v>110</v>
      </c>
      <c r="C40" s="59"/>
      <c r="D40" s="59">
        <v>7</v>
      </c>
      <c r="E40" s="60"/>
      <c r="F40" s="61">
        <f>AVERAGE(C40:E40)</f>
        <v>7</v>
      </c>
    </row>
    <row r="41" spans="1:6" x14ac:dyDescent="0.25">
      <c r="A41" s="58">
        <v>2</v>
      </c>
      <c r="B41" s="69" t="s">
        <v>111</v>
      </c>
      <c r="C41" s="59"/>
      <c r="D41" s="62">
        <v>10</v>
      </c>
      <c r="E41" s="60"/>
      <c r="F41" s="61">
        <f t="shared" ref="F41:F53" si="1">AVERAGE(C41:E41)</f>
        <v>10</v>
      </c>
    </row>
    <row r="42" spans="1:6" s="3" customFormat="1" x14ac:dyDescent="0.25">
      <c r="A42" s="63">
        <v>3</v>
      </c>
      <c r="B42" s="70" t="s">
        <v>112</v>
      </c>
      <c r="C42" s="59"/>
      <c r="D42" s="62">
        <v>10</v>
      </c>
      <c r="E42" s="60"/>
      <c r="F42" s="61">
        <f t="shared" si="1"/>
        <v>10</v>
      </c>
    </row>
    <row r="43" spans="1:6" s="3" customFormat="1" x14ac:dyDescent="0.25">
      <c r="A43" s="58">
        <v>4</v>
      </c>
      <c r="B43" s="70" t="s">
        <v>113</v>
      </c>
      <c r="C43" s="59"/>
      <c r="D43" s="62">
        <v>10</v>
      </c>
      <c r="E43" s="60"/>
      <c r="F43" s="61">
        <f t="shared" si="1"/>
        <v>10</v>
      </c>
    </row>
    <row r="44" spans="1:6" x14ac:dyDescent="0.25">
      <c r="A44" s="58">
        <v>5</v>
      </c>
      <c r="B44" s="69" t="s">
        <v>114</v>
      </c>
      <c r="C44" s="59"/>
      <c r="D44" s="59">
        <v>8</v>
      </c>
      <c r="E44" s="60"/>
      <c r="F44" s="61">
        <f t="shared" si="1"/>
        <v>8</v>
      </c>
    </row>
    <row r="45" spans="1:6" x14ac:dyDescent="0.25">
      <c r="A45" s="58">
        <v>6</v>
      </c>
      <c r="B45" s="69" t="s">
        <v>115</v>
      </c>
      <c r="C45" s="59"/>
      <c r="D45" s="59">
        <v>16</v>
      </c>
      <c r="E45" s="60"/>
      <c r="F45" s="61">
        <f t="shared" si="1"/>
        <v>16</v>
      </c>
    </row>
    <row r="46" spans="1:6" x14ac:dyDescent="0.25">
      <c r="A46" s="58">
        <v>7</v>
      </c>
      <c r="B46" s="69" t="s">
        <v>116</v>
      </c>
      <c r="C46" s="59"/>
      <c r="D46" s="59">
        <v>8</v>
      </c>
      <c r="E46" s="60"/>
      <c r="F46" s="61">
        <f t="shared" si="1"/>
        <v>8</v>
      </c>
    </row>
    <row r="47" spans="1:6" s="3" customFormat="1" x14ac:dyDescent="0.25">
      <c r="A47" s="63">
        <v>8</v>
      </c>
      <c r="B47" s="70" t="s">
        <v>117</v>
      </c>
      <c r="C47" s="59"/>
      <c r="D47" s="62">
        <v>10</v>
      </c>
      <c r="E47" s="60"/>
      <c r="F47" s="61">
        <f t="shared" si="1"/>
        <v>10</v>
      </c>
    </row>
    <row r="48" spans="1:6" s="3" customFormat="1" x14ac:dyDescent="0.25">
      <c r="A48" s="58">
        <v>9</v>
      </c>
      <c r="B48" s="70" t="s">
        <v>118</v>
      </c>
      <c r="C48" s="59"/>
      <c r="D48" s="62">
        <v>10</v>
      </c>
      <c r="E48" s="60"/>
      <c r="F48" s="61">
        <f t="shared" si="1"/>
        <v>10</v>
      </c>
    </row>
    <row r="49" spans="1:6" x14ac:dyDescent="0.25">
      <c r="A49" s="58">
        <v>10</v>
      </c>
      <c r="B49" s="69" t="s">
        <v>119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11</v>
      </c>
      <c r="B50" s="69" t="s">
        <v>120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12</v>
      </c>
      <c r="B51" s="69" t="s">
        <v>121</v>
      </c>
      <c r="C51" s="59"/>
      <c r="D51" s="59">
        <v>9</v>
      </c>
      <c r="E51" s="60"/>
      <c r="F51" s="61">
        <f t="shared" si="1"/>
        <v>9</v>
      </c>
    </row>
    <row r="52" spans="1:6" x14ac:dyDescent="0.25">
      <c r="A52" s="63">
        <v>13</v>
      </c>
      <c r="B52" s="69" t="s">
        <v>122</v>
      </c>
      <c r="C52" s="59"/>
      <c r="D52" s="59">
        <v>12</v>
      </c>
      <c r="E52" s="60"/>
      <c r="F52" s="61">
        <f t="shared" si="1"/>
        <v>12</v>
      </c>
    </row>
    <row r="53" spans="1:6" x14ac:dyDescent="0.25">
      <c r="A53" s="58">
        <v>14</v>
      </c>
      <c r="B53" s="69" t="s">
        <v>123</v>
      </c>
      <c r="C53" s="59"/>
      <c r="D53" s="59">
        <v>16</v>
      </c>
      <c r="E53" s="60"/>
      <c r="F53" s="61">
        <f t="shared" si="1"/>
        <v>16</v>
      </c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2026-04-30T04:02:37Z</dcterms:modified>
  <dc:language>el-GR</dc:language>
</cp:coreProperties>
</file>