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9EEDEB1A-6CA9-482B-AE0D-144072CDA5B8}" xr6:coauthVersionLast="47" xr6:coauthVersionMax="47" xr10:uidLastSave="{00000000-0000-0000-0000-000000000000}"/>
  <bookViews>
    <workbookView xWindow="14145" yWindow="180" windowWidth="1408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<sst xmlns="http://schemas.openxmlformats.org/spreadsheetml/2006/main" count="86" uniqueCount="46">
  <si>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</si>
  <si>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</si>
  <si>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</si>
  <si>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</si>
  <si>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</si>
  <si>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</si>
  <si>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</si>
  <si>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</si>
  <si>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</si>
  <si>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</si>
  <si>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</si>
  <si>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</si>
  <si>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</si>
  <si>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</si>
  <si>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</si>
  <si>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</si>
  <si>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</si>
  <si>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</si>
  <si>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</si>
  <si>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</si>
  <si>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</si>
  <si>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</si>
  <si>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</si>
  <si>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</si>
  <si>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</si>
  <si>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</si>
  <si>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</si>
  <si>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</si>
  <si>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</si>
  <si>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</si>
  <si>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</si>
  <si>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</si>
  <si>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</si>
  <si>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</si>
  <si>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</si>
  <si>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</si>
  <si>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</si>
  <si>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</si>
  <si>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</si>
  <si>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</si>
  <si>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</si>
  <si>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</si>
  <si>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</si>
  <si>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 xml:space="preserve"> -</t>
  </si>
  <si>
    <t>Κιλκίς  06 Μαρτίου2026</t>
  </si>
  <si>
    <t>Αρ. Πρωτ.: οικ. 175139(481)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</si>
</sst>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44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5.65</v>
      </c>
      <c r="F13" s="28">
        <v>8</v>
      </c>
      <c r="G13" s="18">
        <f t="shared" ref="G13:G30" si="0">AVERAGE(B13:F13)</f>
        <v>6.9124999999999996</v>
      </c>
      <c r="H13" s="19">
        <f t="shared" ref="H13:H30" si="1">G13/113%</f>
        <v>6.1172566371681416</v>
      </c>
    </row>
    <row r="14" spans="1:9" ht="18" customHeight="1" x14ac:dyDescent="0.3">
      <c r="A14" s="17" t="s">
        <v>18</v>
      </c>
      <c r="B14" s="28">
        <v>5</v>
      </c>
      <c r="C14" s="28" t="s">
        <v>17</v>
      </c>
      <c r="D14" s="28">
        <v>8</v>
      </c>
      <c r="E14" s="29">
        <v>4.9000000000000004</v>
      </c>
      <c r="F14" s="28">
        <v>10</v>
      </c>
      <c r="G14" s="18">
        <f t="shared" si="0"/>
        <v>6.9749999999999996</v>
      </c>
      <c r="H14" s="19">
        <f t="shared" si="1"/>
        <v>6.1725663716814161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 t="s">
        <v>43</v>
      </c>
      <c r="C16" s="28" t="s">
        <v>17</v>
      </c>
      <c r="D16" s="28" t="s">
        <v>17</v>
      </c>
      <c r="E16" s="29">
        <v>6.5</v>
      </c>
      <c r="F16" s="28" t="s">
        <v>17</v>
      </c>
      <c r="G16" s="18">
        <f t="shared" si="0"/>
        <v>6.5</v>
      </c>
      <c r="H16" s="19">
        <f t="shared" si="1"/>
        <v>5.7522123893805315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14.3</v>
      </c>
      <c r="F17" s="28" t="s">
        <v>17</v>
      </c>
      <c r="G17" s="18">
        <f t="shared" si="0"/>
        <v>14.3</v>
      </c>
      <c r="H17" s="19">
        <f t="shared" si="1"/>
        <v>12.65486725663717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>
        <v>18</v>
      </c>
      <c r="E18" s="29">
        <v>17.95</v>
      </c>
      <c r="F18" s="28">
        <v>18</v>
      </c>
      <c r="G18" s="18">
        <f t="shared" si="0"/>
        <v>17.737500000000001</v>
      </c>
      <c r="H18" s="19">
        <f t="shared" si="1"/>
        <v>15.696902654867259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42</v>
      </c>
      <c r="E19" s="29">
        <v>21.9</v>
      </c>
      <c r="F19" s="28" t="s">
        <v>43</v>
      </c>
      <c r="G19" s="18">
        <f t="shared" si="0"/>
        <v>20.95</v>
      </c>
      <c r="H19" s="19">
        <f t="shared" si="1"/>
        <v>18.539823008849559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14.5</v>
      </c>
      <c r="G20" s="18">
        <f t="shared" si="0"/>
        <v>12.85</v>
      </c>
      <c r="H20" s="19">
        <f t="shared" si="1"/>
        <v>11.371681415929205</v>
      </c>
    </row>
    <row r="21" spans="1:10" ht="18" customHeight="1" x14ac:dyDescent="0.3">
      <c r="A21" s="17" t="s">
        <v>25</v>
      </c>
      <c r="B21" s="28">
        <v>20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21.45</v>
      </c>
      <c r="H21" s="19">
        <f t="shared" si="1"/>
        <v>18.982300884955752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>
        <v>18</v>
      </c>
      <c r="G23" s="18">
        <f t="shared" si="0"/>
        <v>19.966666666666665</v>
      </c>
      <c r="H23" s="19">
        <f t="shared" si="1"/>
        <v>17.669616519174042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17</v>
      </c>
      <c r="C25" s="28" t="s">
        <v>17</v>
      </c>
      <c r="D25" s="28" t="s">
        <v>17</v>
      </c>
      <c r="E25" s="29">
        <v>15.9</v>
      </c>
      <c r="F25" s="28" t="s">
        <v>43</v>
      </c>
      <c r="G25" s="18">
        <f t="shared" si="0"/>
        <v>16.45</v>
      </c>
      <c r="H25" s="19">
        <f t="shared" si="1"/>
        <v>14.557522123893806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22.85</v>
      </c>
      <c r="G26" s="18">
        <f t="shared" si="0"/>
        <v>19.95</v>
      </c>
      <c r="H26" s="19">
        <f t="shared" si="1"/>
        <v>17.654867256637168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>
        <v>20</v>
      </c>
      <c r="C28" s="28" t="s">
        <v>17</v>
      </c>
      <c r="D28" s="28" t="s">
        <v>17</v>
      </c>
      <c r="E28" s="29" t="s">
        <v>17</v>
      </c>
      <c r="F28" s="28">
        <v>20</v>
      </c>
      <c r="G28" s="18">
        <f t="shared" si="0"/>
        <v>20</v>
      </c>
      <c r="H28" s="19">
        <f t="shared" si="1"/>
        <v>17.69911504424779</v>
      </c>
    </row>
    <row r="29" spans="1:10" ht="18" customHeight="1" x14ac:dyDescent="0.3">
      <c r="A29" s="17" t="s">
        <v>33</v>
      </c>
      <c r="B29" s="28">
        <v>14</v>
      </c>
      <c r="C29" s="28" t="s">
        <v>17</v>
      </c>
      <c r="D29" s="28" t="s">
        <v>43</v>
      </c>
      <c r="E29" s="29">
        <v>26.9</v>
      </c>
      <c r="F29" s="28">
        <v>18</v>
      </c>
      <c r="G29" s="18">
        <f t="shared" si="0"/>
        <v>19.633333333333333</v>
      </c>
      <c r="H29" s="19">
        <f t="shared" si="1"/>
        <v>17.37463126843658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2026-03-06T11:26:48Z</dcterms:modified>
  <dc:language>el-GR</dc:language>
</cp:coreProperties>
</file>