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6\ΙΑΝΟΥΑΡΙΟΣ 2026\"/>
    </mc:Choice>
  </mc:AlternateContent>
  <xr:revisionPtr revIDLastSave="0" documentId="13_ncr:1_{217DCC08-C028-42CE-BF4A-93090A565B6F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3" l="1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17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40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5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7" i="1"/>
</calcChain>
</file>

<file path=xl/sharedStrings.xml><?xml version="1.0" encoding="utf-8"?>
<sst xmlns="http://schemas.openxmlformats.org/spreadsheetml/2006/main" count="179" uniqueCount="129">
  <si>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</si>
  <si>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</si>
  <si>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</si>
  <si>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</si>
  <si>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</si>
  <si>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</si>
  <si>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</si>
  <si>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</si>
  <si>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</si>
  <si>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</si>
  <si>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</si>
  <si>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</si>
  <si>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</si>
  <si>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</si>
  <si>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</si>
  <si>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</si>
  <si>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</si>
  <si>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</si>
  <si>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</si>
  <si>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ΚΑΠΑΝΙ</t>
  </si>
  <si>
    <t>ΣΗΜΕΙΟ ΤΙΜΟΛΗΨΙΑΣ 3 ΚΑΤΑΣΤΗΜΑΤΑ</t>
  </si>
  <si>
    <t>ΗΜΕΡΟΜΗΝΙΑ: 30/01/2026</t>
  </si>
  <si>
    <t>ΤΙΜΟΛΗΠΤΕΣ:    ΜΠΑΚΟΛΑ ΙΟΥΛΙΑ</t>
  </si>
  <si>
    <t>ΛΑΡΙΔΟΥ ΕΥΑΝΘΙΑ</t>
  </si>
  <si>
    <t>ΑΓΓΟΥΡΙΑ  ΤΕΜΑΧΙΟ</t>
  </si>
  <si>
    <t>ΑΝΗΘΟΣ  ΤΕΜΑΧΙΟ</t>
  </si>
  <si>
    <t>ΔΥΟΣΜΟΣ  ΤΕΜΑΧΙΟ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</si>
  <si>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</si>
  <si>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</si>
  <si>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</si>
  <si>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</si>
  <si>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</si>
  <si>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</si>
  <si>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</si>
  <si>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ΤΕΜΑΧΙΟ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</si>
  <si>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</si>
  <si>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</si>
  <si>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</si>
  <si>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</si>
  <si>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</si>
  <si>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</si>
  <si>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ΤΕΜΑΧΙΟ</t>
  </si>
  <si>
    <t>ΠΙΠΕΡΙΕΣ ΚΕΡΑΤΑ</t>
  </si>
  <si>
    <t>ΠΙΠΕΡΙΕΣ ΠΡΑΣΙΝΕΣ</t>
  </si>
  <si>
    <t>ΠΙΠΕΡΙΕΣ ΦΛΩΡΙΝΗΣ</t>
  </si>
  <si>
    <t>ΠΡΑΣΣΑ</t>
  </si>
  <si>
    <t>ΡΑΠΑΝΑΚΙΑ ΤΕΜΑΧΙΟ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</si>
  <si>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</si>
  <si>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</si>
  <si>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</si>
  <si>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</si>
  <si>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</si>
  <si>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</si>
  <si>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</si>
  <si>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</si>
  <si>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ΧΟΡΤΑ ΖΟΧΟΙ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</si>
  <si>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</si>
  <si>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</si>
  <si>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</si>
  <si>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</si>
  <si>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</si>
  <si>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</si>
  <si>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ΚΑΣΤΑΝΑ</t>
  </si>
  <si>
    <t>ΚΥΔΩΝΙΑ</t>
  </si>
  <si>
    <t xml:space="preserve">ΛΕΜΟΝΙΑ </t>
  </si>
  <si>
    <t>ΜΑΝΤΑΡΙΝΙΑ</t>
  </si>
  <si>
    <t>ΜΑΝΤΑΡΙΝΙΑ ΚΛΗΜΕΝΤΙΝΕΣ</t>
  </si>
  <si>
    <t>ΜΗΛΑ ΓΚΟΛΝΤΕΝ</t>
  </si>
  <si>
    <t>ΜΗΛΑ ΓΚΡΑΝ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</si>
  <si>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</si>
  <si>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</si>
  <si>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</si>
  <si>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</si>
  <si>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</si>
  <si>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 xml:space="preserve">ΣΤΑΦΥΛΙΑ </t>
  </si>
  <si>
    <t>ΦΡΑΟΥΛΕΣ (ΤΙΜΗ ΚΙΛΟΥ)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</si>
  <si>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</si>
  <si>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</si>
  <si>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</si>
  <si>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</si>
  <si>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</si>
  <si>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</si>
  <si>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</si>
  <si>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</si>
  <si>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</si>
  <si>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</si>
  <si>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</si>
  <si>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</si>
  <si>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</si>
  <si>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</si>
  <si>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</si>
  <si>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</si>
  <si>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</si>
  <si>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</si>
  <si>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</si>
  <si>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</si>
  <si>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</si>
  <si>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</si>
  <si>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</si>
  <si>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</si>
  <si>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</si>
  <si>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</si>
  <si>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</si>
  <si>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</si>
  <si>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</si>
  <si>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</si>
  <si>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</si>
  <si>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</si>
  <si>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</si>
  <si>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</si>
  <si>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</si>
  <si>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</si>
  <si>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</si>
  <si>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</si>
  <si>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</si>
  <si>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</si>
  <si>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</si>
  <si>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</si>
  <si>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</si>
  <si>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</si>
  <si>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</si>
  <si>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</si>
  <si>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</si>
  <si>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</si>
  <si>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</si>
  <si>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</si>
  <si>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ΞΙΦΙΑΣ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</si>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</sst>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164" fontId="13" fillId="3" borderId="2" xfId="1" applyFont="1" applyFill="1" applyBorder="1" applyAlignment="1">
      <alignment horizontal="center"/>
    </xf>
    <xf numFmtId="0" fontId="12" fillId="4" borderId="2" xfId="0" applyFont="1" applyFill="1" applyBorder="1" applyAlignment="1">
      <alignment wrapText="1"/>
    </xf>
    <xf numFmtId="2" fontId="13" fillId="0" borderId="8" xfId="0" applyNumberFormat="1" applyFont="1" applyBorder="1" applyAlignment="1">
      <alignment horizontal="center"/>
    </xf>
    <xf numFmtId="0" fontId="12" fillId="4" borderId="2" xfId="0" applyFont="1" applyFill="1" applyBorder="1"/>
    <xf numFmtId="0" fontId="12" fillId="4" borderId="8" xfId="0" applyFont="1" applyFill="1" applyBorder="1"/>
    <xf numFmtId="0" fontId="11" fillId="4" borderId="8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2" fontId="11" fillId="4" borderId="2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5"/>
  <sheetViews>
    <sheetView tabSelected="1" zoomScaleNormal="100" workbookViewId="0">
      <selection activeCell="F76" sqref="F76"/>
    </sheetView>
  </sheetViews>
  <sheetFormatPr defaultColWidth="9.140625" defaultRowHeight="15.75" x14ac:dyDescent="0.25"/>
  <cols>
    <col min="1" max="1" width="7.7109375" style="48" customWidth="1"/>
    <col min="2" max="2" width="41.85546875" style="48" customWidth="1"/>
    <col min="3" max="3" width="17.42578125" style="48" customWidth="1"/>
    <col min="4" max="4" width="14.42578125" style="48" customWidth="1"/>
    <col min="5" max="5" width="15" style="48" customWidth="1"/>
    <col min="6" max="6" width="12.28515625" style="50" customWidth="1"/>
    <col min="7" max="1025" width="9.140625" style="48"/>
    <col min="1026" max="16384" width="9.140625" style="49"/>
  </cols>
  <sheetData>
    <row r="1" spans="1:6" s="31" customFormat="1" x14ac:dyDescent="0.25">
      <c r="F1" s="32"/>
    </row>
    <row r="2" spans="1:6" s="31" customFormat="1" x14ac:dyDescent="0.25">
      <c r="F2" s="32"/>
    </row>
    <row r="3" spans="1:6" s="31" customFormat="1" x14ac:dyDescent="0.25">
      <c r="F3" s="32"/>
    </row>
    <row r="4" spans="1:6" s="31" customFormat="1" x14ac:dyDescent="0.25">
      <c r="A4" s="33" t="s">
        <v>0</v>
      </c>
      <c r="B4" s="33"/>
      <c r="C4" s="34"/>
      <c r="D4" s="33"/>
      <c r="E4" s="33"/>
      <c r="F4" s="35"/>
    </row>
    <row r="5" spans="1:6" s="31" customFormat="1" x14ac:dyDescent="0.25">
      <c r="A5" s="33" t="s">
        <v>1</v>
      </c>
      <c r="B5" s="33"/>
      <c r="C5" s="34"/>
      <c r="D5" s="33"/>
      <c r="E5" s="33"/>
      <c r="F5" s="35"/>
    </row>
    <row r="6" spans="1:6" s="31" customFormat="1" x14ac:dyDescent="0.25">
      <c r="A6" s="33" t="s">
        <v>2</v>
      </c>
      <c r="B6" s="33"/>
      <c r="C6" s="34" t="s">
        <v>21</v>
      </c>
      <c r="D6" s="36"/>
      <c r="E6" s="36"/>
      <c r="F6" s="35"/>
    </row>
    <row r="7" spans="1:6" s="31" customFormat="1" x14ac:dyDescent="0.25">
      <c r="A7" s="33" t="s">
        <v>3</v>
      </c>
      <c r="B7" s="33"/>
      <c r="C7" s="34" t="s">
        <v>22</v>
      </c>
      <c r="D7" s="34"/>
      <c r="E7" s="34"/>
      <c r="F7" s="35"/>
    </row>
    <row r="8" spans="1:6" s="31" customFormat="1" x14ac:dyDescent="0.25">
      <c r="A8" s="33" t="s">
        <v>4</v>
      </c>
      <c r="B8" s="33"/>
      <c r="C8" s="33"/>
      <c r="D8" s="34" t="s">
        <v>23</v>
      </c>
      <c r="E8" s="34"/>
      <c r="F8" s="34"/>
    </row>
    <row r="9" spans="1:6" s="31" customFormat="1" x14ac:dyDescent="0.25">
      <c r="A9" s="33" t="s">
        <v>5</v>
      </c>
      <c r="B9" s="33"/>
      <c r="C9" s="33"/>
      <c r="D9" s="34"/>
      <c r="E9" s="34"/>
      <c r="F9" s="34"/>
    </row>
    <row r="10" spans="1:6" s="31" customFormat="1" ht="30.75" customHeight="1" x14ac:dyDescent="0.4">
      <c r="B10" s="37"/>
      <c r="F10" s="32"/>
    </row>
    <row r="11" spans="1:6" s="31" customFormat="1" ht="12.75" customHeight="1" x14ac:dyDescent="0.2">
      <c r="A11" s="82" t="s">
        <v>16</v>
      </c>
      <c r="B11" s="83"/>
      <c r="C11" s="83"/>
      <c r="D11" s="83"/>
      <c r="E11" s="83"/>
      <c r="F11" s="84"/>
    </row>
    <row r="12" spans="1:6" s="31" customFormat="1" ht="12.75" customHeight="1" x14ac:dyDescent="0.2">
      <c r="A12" s="87" t="s">
        <v>6</v>
      </c>
      <c r="B12" s="87"/>
      <c r="C12" s="87"/>
      <c r="D12" s="87"/>
      <c r="E12" s="87"/>
      <c r="F12" s="87"/>
    </row>
    <row r="13" spans="1:6" s="31" customFormat="1" ht="12.75" customHeight="1" x14ac:dyDescent="0.2">
      <c r="A13" s="87"/>
      <c r="B13" s="87"/>
      <c r="C13" s="87"/>
      <c r="D13" s="87"/>
      <c r="E13" s="87"/>
      <c r="F13" s="87"/>
    </row>
    <row r="14" spans="1:6" s="31" customFormat="1" ht="17.100000000000001" customHeight="1" x14ac:dyDescent="0.2">
      <c r="A14" s="88" t="s">
        <v>7</v>
      </c>
      <c r="B14" s="88" t="s">
        <v>8</v>
      </c>
      <c r="C14" s="88" t="s">
        <v>9</v>
      </c>
      <c r="D14" s="88"/>
      <c r="E14" s="88"/>
      <c r="F14" s="88"/>
    </row>
    <row r="15" spans="1:6" s="31" customFormat="1" ht="17.100000000000001" customHeight="1" x14ac:dyDescent="0.2">
      <c r="A15" s="88"/>
      <c r="B15" s="88"/>
      <c r="C15" s="88"/>
      <c r="D15" s="88"/>
      <c r="E15" s="88"/>
      <c r="F15" s="88"/>
    </row>
    <row r="16" spans="1:6" s="31" customFormat="1" ht="51" x14ac:dyDescent="0.2">
      <c r="A16" s="38"/>
      <c r="B16" s="39"/>
      <c r="C16" s="40" t="s">
        <v>18</v>
      </c>
      <c r="D16" s="40" t="s">
        <v>19</v>
      </c>
      <c r="E16" s="40" t="s">
        <v>20</v>
      </c>
      <c r="F16" s="41" t="s">
        <v>10</v>
      </c>
    </row>
    <row r="17" spans="1:6" s="31" customFormat="1" x14ac:dyDescent="0.25">
      <c r="A17" s="42">
        <v>1</v>
      </c>
      <c r="B17" s="66" t="s">
        <v>24</v>
      </c>
      <c r="C17" s="57">
        <v>1.4</v>
      </c>
      <c r="D17" s="57">
        <v>1.1000000000000001</v>
      </c>
      <c r="E17" s="55">
        <v>1.2000000000000002</v>
      </c>
      <c r="F17" s="56">
        <f>AVERAGE(C17:E17)</f>
        <v>1.2333333333333334</v>
      </c>
    </row>
    <row r="18" spans="1:6" s="31" customFormat="1" x14ac:dyDescent="0.25">
      <c r="A18" s="42">
        <v>2</v>
      </c>
      <c r="B18" s="66" t="s">
        <v>25</v>
      </c>
      <c r="C18" s="57">
        <v>1.5</v>
      </c>
      <c r="D18" s="57">
        <v>0.75</v>
      </c>
      <c r="E18" s="55">
        <v>1.35</v>
      </c>
      <c r="F18" s="56">
        <f t="shared" ref="F18:F48" si="0">AVERAGE(C18:E18)</f>
        <v>1.2</v>
      </c>
    </row>
    <row r="19" spans="1:6" s="31" customFormat="1" x14ac:dyDescent="0.25">
      <c r="A19" s="42">
        <v>3</v>
      </c>
      <c r="B19" s="66" t="s">
        <v>26</v>
      </c>
      <c r="C19" s="57">
        <v>2</v>
      </c>
      <c r="D19" s="57">
        <v>1</v>
      </c>
      <c r="E19" s="55">
        <v>1.5</v>
      </c>
      <c r="F19" s="56">
        <f t="shared" si="0"/>
        <v>1.5</v>
      </c>
    </row>
    <row r="20" spans="1:6" s="31" customFormat="1" ht="17.100000000000001" customHeight="1" x14ac:dyDescent="0.25">
      <c r="A20" s="42">
        <v>4</v>
      </c>
      <c r="B20" s="66" t="s">
        <v>27</v>
      </c>
      <c r="C20" s="57">
        <v>1.4</v>
      </c>
      <c r="D20" s="57">
        <v>1.4</v>
      </c>
      <c r="E20" s="55">
        <v>1.5</v>
      </c>
      <c r="F20" s="56">
        <f t="shared" si="0"/>
        <v>1.4333333333333333</v>
      </c>
    </row>
    <row r="21" spans="1:6" s="31" customFormat="1" ht="15.75" customHeight="1" x14ac:dyDescent="0.25">
      <c r="A21" s="42">
        <v>5</v>
      </c>
      <c r="B21" s="67" t="s">
        <v>28</v>
      </c>
      <c r="C21" s="57"/>
      <c r="D21" s="57">
        <v>4.9000000000000004</v>
      </c>
      <c r="E21" s="55">
        <v>5.2</v>
      </c>
      <c r="F21" s="56">
        <f t="shared" si="0"/>
        <v>5.0500000000000007</v>
      </c>
    </row>
    <row r="22" spans="1:6" s="31" customFormat="1" ht="15.75" customHeight="1" x14ac:dyDescent="0.25">
      <c r="A22" s="42">
        <v>6</v>
      </c>
      <c r="B22" s="67" t="s">
        <v>29</v>
      </c>
      <c r="C22" s="57">
        <v>3.8</v>
      </c>
      <c r="D22" s="57">
        <v>2.95</v>
      </c>
      <c r="E22" s="55">
        <v>3.5</v>
      </c>
      <c r="F22" s="56">
        <f t="shared" si="0"/>
        <v>3.4166666666666665</v>
      </c>
    </row>
    <row r="23" spans="1:6" s="31" customFormat="1" ht="17.100000000000001" customHeight="1" x14ac:dyDescent="0.25">
      <c r="A23" s="42">
        <v>7</v>
      </c>
      <c r="B23" s="66" t="s">
        <v>30</v>
      </c>
      <c r="C23" s="57">
        <v>1.2</v>
      </c>
      <c r="D23" s="57">
        <v>1.2</v>
      </c>
      <c r="E23" s="55">
        <v>1.095</v>
      </c>
      <c r="F23" s="56">
        <f t="shared" si="0"/>
        <v>1.165</v>
      </c>
    </row>
    <row r="24" spans="1:6" s="31" customFormat="1" ht="17.100000000000001" customHeight="1" x14ac:dyDescent="0.25">
      <c r="A24" s="42">
        <v>8</v>
      </c>
      <c r="B24" s="66" t="s">
        <v>31</v>
      </c>
      <c r="C24" s="57">
        <v>1.2</v>
      </c>
      <c r="D24" s="57">
        <v>0.9</v>
      </c>
      <c r="E24" s="55">
        <v>1.0249999999999999</v>
      </c>
      <c r="F24" s="56">
        <f t="shared" si="0"/>
        <v>1.0416666666666667</v>
      </c>
    </row>
    <row r="25" spans="1:6" s="31" customFormat="1" ht="17.100000000000001" customHeight="1" x14ac:dyDescent="0.25">
      <c r="A25" s="42">
        <v>9</v>
      </c>
      <c r="B25" s="66" t="s">
        <v>32</v>
      </c>
      <c r="C25" s="57">
        <v>1.6</v>
      </c>
      <c r="D25" s="57">
        <v>1.1000000000000001</v>
      </c>
      <c r="E25" s="55">
        <v>1.5249999999999999</v>
      </c>
      <c r="F25" s="56">
        <f t="shared" si="0"/>
        <v>1.4083333333333332</v>
      </c>
    </row>
    <row r="26" spans="1:6" s="31" customFormat="1" ht="17.100000000000001" customHeight="1" x14ac:dyDescent="0.25">
      <c r="A26" s="42">
        <v>10</v>
      </c>
      <c r="B26" s="66" t="s">
        <v>33</v>
      </c>
      <c r="C26" s="57">
        <v>0.7</v>
      </c>
      <c r="D26" s="57">
        <v>0.64999999999999991</v>
      </c>
      <c r="E26" s="55">
        <v>0.89500000000000002</v>
      </c>
      <c r="F26" s="56">
        <f t="shared" si="0"/>
        <v>0.74833333333333341</v>
      </c>
    </row>
    <row r="27" spans="1:6" s="31" customFormat="1" ht="17.100000000000001" customHeight="1" x14ac:dyDescent="0.25">
      <c r="A27" s="42">
        <v>11</v>
      </c>
      <c r="B27" s="66" t="s">
        <v>34</v>
      </c>
      <c r="C27" s="57">
        <v>1</v>
      </c>
      <c r="D27" s="57">
        <v>0.65</v>
      </c>
      <c r="E27" s="55">
        <v>1.325</v>
      </c>
      <c r="F27" s="56">
        <f t="shared" si="0"/>
        <v>0.99166666666666659</v>
      </c>
    </row>
    <row r="28" spans="1:6" s="31" customFormat="1" ht="17.100000000000001" customHeight="1" x14ac:dyDescent="0.25">
      <c r="A28" s="42">
        <v>12</v>
      </c>
      <c r="B28" s="66" t="s">
        <v>35</v>
      </c>
      <c r="C28" s="57">
        <v>5.4</v>
      </c>
      <c r="D28" s="57">
        <v>2.7450000000000001</v>
      </c>
      <c r="E28" s="55">
        <v>3.9000000000000004</v>
      </c>
      <c r="F28" s="56">
        <f t="shared" si="0"/>
        <v>4.0149999999999997</v>
      </c>
    </row>
    <row r="29" spans="1:6" s="31" customFormat="1" ht="15.75" customHeight="1" x14ac:dyDescent="0.25">
      <c r="A29" s="42">
        <v>13</v>
      </c>
      <c r="B29" s="66" t="s">
        <v>36</v>
      </c>
      <c r="C29" s="57"/>
      <c r="D29" s="57"/>
      <c r="E29" s="55">
        <v>3.45</v>
      </c>
      <c r="F29" s="56">
        <f t="shared" si="0"/>
        <v>3.45</v>
      </c>
    </row>
    <row r="30" spans="1:6" s="31" customFormat="1" ht="15.75" customHeight="1" x14ac:dyDescent="0.25">
      <c r="A30" s="42">
        <v>14</v>
      </c>
      <c r="B30" s="68" t="s">
        <v>37</v>
      </c>
      <c r="C30" s="57">
        <v>6</v>
      </c>
      <c r="D30" s="57">
        <v>3.6</v>
      </c>
      <c r="E30" s="55">
        <v>4.2</v>
      </c>
      <c r="F30" s="56">
        <f t="shared" si="0"/>
        <v>4.6000000000000005</v>
      </c>
    </row>
    <row r="31" spans="1:6" s="31" customFormat="1" ht="17.100000000000001" customHeight="1" x14ac:dyDescent="0.25">
      <c r="A31" s="42">
        <v>15</v>
      </c>
      <c r="B31" s="68" t="s">
        <v>38</v>
      </c>
      <c r="C31" s="57">
        <v>5.6</v>
      </c>
      <c r="D31" s="57">
        <v>3.75</v>
      </c>
      <c r="E31" s="55">
        <v>4.375</v>
      </c>
      <c r="F31" s="56">
        <f t="shared" si="0"/>
        <v>4.5750000000000002</v>
      </c>
    </row>
    <row r="32" spans="1:6" s="31" customFormat="1" ht="17.100000000000001" customHeight="1" x14ac:dyDescent="0.25">
      <c r="A32" s="42">
        <v>16</v>
      </c>
      <c r="B32" s="66" t="s">
        <v>39</v>
      </c>
      <c r="C32" s="57">
        <v>3</v>
      </c>
      <c r="D32" s="57">
        <v>1.645</v>
      </c>
      <c r="E32" s="55">
        <v>2.5</v>
      </c>
      <c r="F32" s="56">
        <f t="shared" si="0"/>
        <v>2.3816666666666664</v>
      </c>
    </row>
    <row r="33" spans="1:6" s="31" customFormat="1" x14ac:dyDescent="0.25">
      <c r="A33" s="42">
        <v>17</v>
      </c>
      <c r="B33" s="66" t="s">
        <v>40</v>
      </c>
      <c r="C33" s="57">
        <v>1.3</v>
      </c>
      <c r="D33" s="57">
        <v>1.1000000000000001</v>
      </c>
      <c r="E33" s="55">
        <v>1.3199999999999998</v>
      </c>
      <c r="F33" s="56">
        <f t="shared" si="0"/>
        <v>1.24</v>
      </c>
    </row>
    <row r="34" spans="1:6" s="31" customFormat="1" ht="17.100000000000001" customHeight="1" x14ac:dyDescent="0.25">
      <c r="A34" s="42">
        <v>18</v>
      </c>
      <c r="B34" s="66" t="s">
        <v>41</v>
      </c>
      <c r="C34" s="57">
        <v>0.5</v>
      </c>
      <c r="D34" s="57">
        <v>0.30000000000000004</v>
      </c>
      <c r="E34" s="55">
        <v>0.45</v>
      </c>
      <c r="F34" s="56">
        <f t="shared" si="0"/>
        <v>0.41666666666666669</v>
      </c>
    </row>
    <row r="35" spans="1:6" s="31" customFormat="1" ht="17.100000000000001" customHeight="1" x14ac:dyDescent="0.25">
      <c r="A35" s="42">
        <v>19</v>
      </c>
      <c r="B35" s="66" t="s">
        <v>42</v>
      </c>
      <c r="C35" s="57">
        <v>6</v>
      </c>
      <c r="D35" s="57">
        <v>3.7450000000000001</v>
      </c>
      <c r="E35" s="55">
        <v>4.45</v>
      </c>
      <c r="F35" s="56">
        <f t="shared" si="0"/>
        <v>4.7316666666666665</v>
      </c>
    </row>
    <row r="36" spans="1:6" s="31" customFormat="1" ht="17.100000000000001" customHeight="1" x14ac:dyDescent="0.25">
      <c r="A36" s="42">
        <v>20</v>
      </c>
      <c r="B36" s="66" t="s">
        <v>43</v>
      </c>
      <c r="C36" s="57">
        <v>6</v>
      </c>
      <c r="D36" s="57">
        <v>3.85</v>
      </c>
      <c r="E36" s="55">
        <v>3.95</v>
      </c>
      <c r="F36" s="56">
        <f t="shared" si="0"/>
        <v>4.6000000000000005</v>
      </c>
    </row>
    <row r="37" spans="1:6" s="31" customFormat="1" ht="17.100000000000001" customHeight="1" x14ac:dyDescent="0.25">
      <c r="A37" s="42">
        <v>21</v>
      </c>
      <c r="B37" s="66" t="s">
        <v>44</v>
      </c>
      <c r="C37" s="57">
        <v>6</v>
      </c>
      <c r="D37" s="57">
        <v>3.5</v>
      </c>
      <c r="E37" s="55">
        <v>4.2</v>
      </c>
      <c r="F37" s="56">
        <f t="shared" si="0"/>
        <v>4.5666666666666664</v>
      </c>
    </row>
    <row r="38" spans="1:6" s="31" customFormat="1" ht="17.100000000000001" customHeight="1" x14ac:dyDescent="0.25">
      <c r="A38" s="42">
        <v>22</v>
      </c>
      <c r="B38" s="66" t="s">
        <v>45</v>
      </c>
      <c r="C38" s="57">
        <v>1.6</v>
      </c>
      <c r="D38" s="57">
        <v>1.6</v>
      </c>
      <c r="E38" s="55">
        <v>2.125</v>
      </c>
      <c r="F38" s="56">
        <f t="shared" si="0"/>
        <v>1.7750000000000001</v>
      </c>
    </row>
    <row r="39" spans="1:6" s="31" customFormat="1" x14ac:dyDescent="0.25">
      <c r="A39" s="42">
        <v>23</v>
      </c>
      <c r="B39" s="66" t="s">
        <v>46</v>
      </c>
      <c r="C39" s="57">
        <v>1.2</v>
      </c>
      <c r="D39" s="57">
        <v>0.85000000000000009</v>
      </c>
      <c r="E39" s="55">
        <v>1.2</v>
      </c>
      <c r="F39" s="56">
        <f t="shared" si="0"/>
        <v>1.0833333333333333</v>
      </c>
    </row>
    <row r="40" spans="1:6" s="31" customFormat="1" ht="17.100000000000001" customHeight="1" x14ac:dyDescent="0.25">
      <c r="A40" s="42">
        <v>24</v>
      </c>
      <c r="B40" s="66" t="s">
        <v>47</v>
      </c>
      <c r="C40" s="57">
        <v>3.4</v>
      </c>
      <c r="D40" s="57">
        <v>2.7450000000000001</v>
      </c>
      <c r="E40" s="55">
        <v>3.3250000000000002</v>
      </c>
      <c r="F40" s="56">
        <f t="shared" si="0"/>
        <v>3.1566666666666663</v>
      </c>
    </row>
    <row r="41" spans="1:6" s="31" customFormat="1" ht="17.100000000000001" customHeight="1" x14ac:dyDescent="0.25">
      <c r="A41" s="42">
        <v>25</v>
      </c>
      <c r="B41" s="66" t="s">
        <v>48</v>
      </c>
      <c r="C41" s="57">
        <v>3</v>
      </c>
      <c r="D41" s="57">
        <v>2.15</v>
      </c>
      <c r="E41" s="55">
        <v>3.8249999999999997</v>
      </c>
      <c r="F41" s="56">
        <f t="shared" si="0"/>
        <v>2.9916666666666667</v>
      </c>
    </row>
    <row r="42" spans="1:6" s="31" customFormat="1" ht="17.100000000000001" customHeight="1" x14ac:dyDescent="0.25">
      <c r="A42" s="42">
        <v>26</v>
      </c>
      <c r="B42" s="66" t="s">
        <v>49</v>
      </c>
      <c r="C42" s="57"/>
      <c r="D42" s="57">
        <v>7.9</v>
      </c>
      <c r="E42" s="55"/>
      <c r="F42" s="56">
        <f t="shared" si="0"/>
        <v>7.9</v>
      </c>
    </row>
    <row r="43" spans="1:6" s="31" customFormat="1" ht="17.100000000000001" customHeight="1" x14ac:dyDescent="0.25">
      <c r="A43" s="42">
        <v>27</v>
      </c>
      <c r="B43" s="66" t="s">
        <v>50</v>
      </c>
      <c r="C43" s="57">
        <v>0.8</v>
      </c>
      <c r="D43" s="57">
        <v>0.75</v>
      </c>
      <c r="E43" s="55">
        <v>0.9</v>
      </c>
      <c r="F43" s="56">
        <f t="shared" si="0"/>
        <v>0.81666666666666676</v>
      </c>
    </row>
    <row r="44" spans="1:6" s="31" customFormat="1" ht="17.100000000000001" customHeight="1" x14ac:dyDescent="0.25">
      <c r="A44" s="42">
        <v>28</v>
      </c>
      <c r="B44" s="66" t="s">
        <v>51</v>
      </c>
      <c r="C44" s="57">
        <v>3</v>
      </c>
      <c r="D44" s="57">
        <v>2</v>
      </c>
      <c r="E44" s="55">
        <v>2.7250000000000001</v>
      </c>
      <c r="F44" s="56">
        <f t="shared" si="0"/>
        <v>2.5749999999999997</v>
      </c>
    </row>
    <row r="45" spans="1:6" s="31" customFormat="1" ht="17.100000000000001" customHeight="1" x14ac:dyDescent="0.25">
      <c r="A45" s="42">
        <v>29</v>
      </c>
      <c r="B45" s="66" t="s">
        <v>52</v>
      </c>
      <c r="C45" s="57">
        <v>3.8</v>
      </c>
      <c r="D45" s="57">
        <v>2.645</v>
      </c>
      <c r="E45" s="55">
        <v>3.7</v>
      </c>
      <c r="F45" s="56">
        <f t="shared" si="0"/>
        <v>3.3816666666666664</v>
      </c>
    </row>
    <row r="46" spans="1:6" s="31" customFormat="1" ht="17.100000000000001" customHeight="1" x14ac:dyDescent="0.25">
      <c r="A46" s="42">
        <v>30</v>
      </c>
      <c r="B46" s="66" t="s">
        <v>53</v>
      </c>
      <c r="C46" s="57"/>
      <c r="D46" s="57">
        <v>5</v>
      </c>
      <c r="E46" s="55">
        <v>5.9</v>
      </c>
      <c r="F46" s="56">
        <f t="shared" si="0"/>
        <v>5.45</v>
      </c>
    </row>
    <row r="47" spans="1:6" s="31" customFormat="1" ht="17.100000000000001" customHeight="1" x14ac:dyDescent="0.25">
      <c r="A47" s="42">
        <v>31</v>
      </c>
      <c r="B47" s="66" t="s">
        <v>54</v>
      </c>
      <c r="C47" s="57">
        <v>2.6</v>
      </c>
      <c r="D47" s="57">
        <v>1.85</v>
      </c>
      <c r="E47" s="55">
        <v>2.2749999999999999</v>
      </c>
      <c r="F47" s="56">
        <f t="shared" si="0"/>
        <v>2.2416666666666667</v>
      </c>
    </row>
    <row r="48" spans="1:6" s="31" customFormat="1" ht="17.100000000000001" customHeight="1" x14ac:dyDescent="0.25">
      <c r="A48" s="42">
        <v>32</v>
      </c>
      <c r="B48" s="74" t="s">
        <v>55</v>
      </c>
      <c r="C48" s="57">
        <v>3.4</v>
      </c>
      <c r="D48" s="57">
        <v>2.4950000000000001</v>
      </c>
      <c r="E48" s="55">
        <v>2.6</v>
      </c>
      <c r="F48" s="56">
        <f t="shared" si="0"/>
        <v>2.8316666666666666</v>
      </c>
    </row>
    <row r="49" spans="1:12" s="31" customFormat="1" ht="17.100000000000001" customHeight="1" x14ac:dyDescent="0.25">
      <c r="A49" s="43"/>
      <c r="B49" s="75"/>
      <c r="C49" s="45"/>
      <c r="D49" s="45"/>
      <c r="E49" s="45"/>
      <c r="F49" s="46"/>
    </row>
    <row r="50" spans="1:12" s="31" customFormat="1" ht="12.75" customHeight="1" x14ac:dyDescent="0.2">
      <c r="A50" s="82" t="s">
        <v>16</v>
      </c>
      <c r="B50" s="83"/>
      <c r="C50" s="83"/>
      <c r="D50" s="83"/>
      <c r="E50" s="83"/>
      <c r="F50" s="84"/>
    </row>
    <row r="51" spans="1:12" s="31" customFormat="1" ht="18" customHeight="1" x14ac:dyDescent="0.2">
      <c r="A51" s="87" t="s">
        <v>6</v>
      </c>
      <c r="B51" s="87"/>
      <c r="C51" s="87"/>
      <c r="D51" s="87"/>
      <c r="E51" s="87"/>
      <c r="F51" s="87"/>
      <c r="G51" s="43"/>
      <c r="H51" s="43"/>
      <c r="I51" s="43"/>
      <c r="J51" s="43"/>
      <c r="K51" s="43"/>
      <c r="L51" s="47"/>
    </row>
    <row r="52" spans="1:12" s="31" customFormat="1" ht="18" customHeight="1" x14ac:dyDescent="0.2">
      <c r="A52" s="87"/>
      <c r="B52" s="87"/>
      <c r="C52" s="87"/>
      <c r="D52" s="87"/>
      <c r="E52" s="87"/>
      <c r="F52" s="87"/>
      <c r="G52" s="43"/>
      <c r="H52" s="43"/>
      <c r="I52" s="43"/>
      <c r="J52" s="43"/>
      <c r="K52" s="43"/>
      <c r="L52" s="47"/>
    </row>
    <row r="53" spans="1:12" s="31" customFormat="1" ht="18" customHeight="1" x14ac:dyDescent="0.2">
      <c r="A53" s="85" t="s">
        <v>7</v>
      </c>
      <c r="B53" s="86" t="s">
        <v>8</v>
      </c>
      <c r="C53" s="86" t="s">
        <v>9</v>
      </c>
      <c r="D53" s="86"/>
      <c r="E53" s="86"/>
      <c r="F53" s="86"/>
      <c r="G53" s="43"/>
      <c r="H53" s="43"/>
      <c r="I53" s="43"/>
      <c r="J53" s="43"/>
      <c r="K53" s="43"/>
      <c r="L53" s="47"/>
    </row>
    <row r="54" spans="1:12" s="31" customFormat="1" ht="18" customHeight="1" x14ac:dyDescent="0.2">
      <c r="A54" s="85"/>
      <c r="B54" s="86"/>
      <c r="C54" s="86"/>
      <c r="D54" s="86"/>
      <c r="E54" s="86"/>
      <c r="F54" s="86"/>
      <c r="G54" s="43"/>
      <c r="H54" s="43"/>
      <c r="I54" s="43"/>
      <c r="J54" s="43"/>
      <c r="K54" s="43"/>
      <c r="L54" s="47"/>
    </row>
    <row r="55" spans="1:12" s="31" customFormat="1" ht="51" x14ac:dyDescent="0.2">
      <c r="A55" s="38"/>
      <c r="B55" s="52"/>
      <c r="C55" s="40" t="s">
        <v>18</v>
      </c>
      <c r="D55" s="40" t="s">
        <v>19</v>
      </c>
      <c r="E55" s="40" t="s">
        <v>20</v>
      </c>
      <c r="F55" s="53" t="s">
        <v>11</v>
      </c>
      <c r="G55" s="43"/>
      <c r="H55" s="43"/>
      <c r="I55" s="43"/>
      <c r="J55" s="43"/>
      <c r="K55" s="43"/>
      <c r="L55" s="47"/>
    </row>
    <row r="56" spans="1:12" s="31" customFormat="1" ht="18" customHeight="1" x14ac:dyDescent="0.25">
      <c r="A56" s="42">
        <v>1</v>
      </c>
      <c r="B56" s="66" t="s">
        <v>56</v>
      </c>
      <c r="C56" s="55">
        <v>6.6</v>
      </c>
      <c r="D56" s="57">
        <v>2.4</v>
      </c>
      <c r="E56" s="57">
        <v>5.75</v>
      </c>
      <c r="F56" s="71">
        <f>AVERAGE(C56:E56)</f>
        <v>4.916666666666667</v>
      </c>
      <c r="G56" s="43"/>
      <c r="H56" s="43"/>
      <c r="I56" s="43"/>
      <c r="J56" s="43"/>
      <c r="K56" s="43"/>
      <c r="L56" s="47"/>
    </row>
    <row r="57" spans="1:12" s="31" customFormat="1" ht="18" customHeight="1" x14ac:dyDescent="0.25">
      <c r="A57" s="42">
        <v>2</v>
      </c>
      <c r="B57" s="66" t="s">
        <v>57</v>
      </c>
      <c r="C57" s="55">
        <v>4.4000000000000004</v>
      </c>
      <c r="D57" s="57">
        <v>2.35</v>
      </c>
      <c r="E57" s="57">
        <v>3.8</v>
      </c>
      <c r="F57" s="71">
        <f t="shared" ref="F57:F75" si="1">AVERAGE(C57:E57)</f>
        <v>3.5166666666666671</v>
      </c>
      <c r="G57" s="43"/>
      <c r="H57" s="43"/>
      <c r="I57" s="43"/>
      <c r="J57" s="43"/>
      <c r="K57" s="43"/>
      <c r="L57" s="47"/>
    </row>
    <row r="58" spans="1:12" s="31" customFormat="1" x14ac:dyDescent="0.25">
      <c r="A58" s="42">
        <v>3</v>
      </c>
      <c r="B58" s="66" t="s">
        <v>58</v>
      </c>
      <c r="C58" s="55">
        <v>4.4000000000000004</v>
      </c>
      <c r="D58" s="57">
        <v>2.95</v>
      </c>
      <c r="E58" s="57">
        <v>4.125</v>
      </c>
      <c r="F58" s="71">
        <f t="shared" si="1"/>
        <v>3.8250000000000006</v>
      </c>
      <c r="G58" s="43"/>
      <c r="H58" s="43"/>
      <c r="I58" s="43"/>
      <c r="J58" s="43"/>
      <c r="K58" s="43"/>
      <c r="L58" s="47"/>
    </row>
    <row r="59" spans="1:12" s="31" customFormat="1" x14ac:dyDescent="0.25">
      <c r="A59" s="42">
        <v>4</v>
      </c>
      <c r="B59" s="66" t="s">
        <v>59</v>
      </c>
      <c r="C59" s="55">
        <v>6.8</v>
      </c>
      <c r="D59" s="57">
        <v>2.95</v>
      </c>
      <c r="E59" s="57">
        <v>5.0250000000000004</v>
      </c>
      <c r="F59" s="71">
        <f t="shared" si="1"/>
        <v>4.9249999999999998</v>
      </c>
      <c r="G59" s="43"/>
      <c r="H59" s="43"/>
      <c r="I59" s="43"/>
      <c r="J59" s="43"/>
      <c r="K59" s="43"/>
      <c r="L59" s="47"/>
    </row>
    <row r="60" spans="1:12" s="31" customFormat="1" ht="18" customHeight="1" x14ac:dyDescent="0.25">
      <c r="A60" s="42">
        <v>5</v>
      </c>
      <c r="B60" s="66" t="s">
        <v>60</v>
      </c>
      <c r="C60" s="55"/>
      <c r="D60" s="57">
        <v>2.75</v>
      </c>
      <c r="E60" s="57">
        <v>4.8250000000000002</v>
      </c>
      <c r="F60" s="71">
        <f t="shared" si="1"/>
        <v>3.7875000000000001</v>
      </c>
      <c r="G60" s="43"/>
      <c r="H60" s="43"/>
      <c r="I60" s="43"/>
      <c r="J60" s="43"/>
      <c r="K60" s="43"/>
      <c r="L60" s="47"/>
    </row>
    <row r="61" spans="1:12" s="31" customFormat="1" ht="18" customHeight="1" x14ac:dyDescent="0.25">
      <c r="A61" s="42">
        <v>6</v>
      </c>
      <c r="B61" s="66" t="s">
        <v>61</v>
      </c>
      <c r="C61" s="55">
        <v>3</v>
      </c>
      <c r="D61" s="57">
        <v>2.4</v>
      </c>
      <c r="E61" s="57">
        <v>2.9249999999999998</v>
      </c>
      <c r="F61" s="71">
        <f t="shared" si="1"/>
        <v>2.7749999999999999</v>
      </c>
      <c r="G61" s="43"/>
      <c r="H61" s="43"/>
      <c r="I61" s="43"/>
      <c r="J61" s="43"/>
      <c r="K61" s="43"/>
      <c r="L61" s="47"/>
    </row>
    <row r="62" spans="1:12" s="31" customFormat="1" ht="18" customHeight="1" x14ac:dyDescent="0.25">
      <c r="A62" s="42">
        <v>7</v>
      </c>
      <c r="B62" s="66" t="s">
        <v>62</v>
      </c>
      <c r="C62" s="55">
        <v>9</v>
      </c>
      <c r="D62" s="57">
        <v>5.75</v>
      </c>
      <c r="E62" s="57">
        <v>7.8</v>
      </c>
      <c r="F62" s="71">
        <f t="shared" si="1"/>
        <v>7.5166666666666666</v>
      </c>
      <c r="G62" s="43"/>
      <c r="H62" s="43"/>
      <c r="I62" s="43"/>
      <c r="J62" s="43"/>
      <c r="K62" s="43"/>
      <c r="L62" s="47"/>
    </row>
    <row r="63" spans="1:12" s="31" customFormat="1" x14ac:dyDescent="0.25">
      <c r="A63" s="42">
        <v>8</v>
      </c>
      <c r="B63" s="66" t="s">
        <v>63</v>
      </c>
      <c r="C63" s="55"/>
      <c r="D63" s="57">
        <v>4</v>
      </c>
      <c r="E63" s="57">
        <v>3.6999999999999997</v>
      </c>
      <c r="F63" s="71">
        <f t="shared" si="1"/>
        <v>3.8499999999999996</v>
      </c>
      <c r="G63" s="43"/>
      <c r="H63" s="43"/>
      <c r="I63" s="43"/>
      <c r="J63" s="43"/>
      <c r="K63" s="43"/>
      <c r="L63" s="47"/>
    </row>
    <row r="64" spans="1:12" s="31" customFormat="1" ht="18" customHeight="1" x14ac:dyDescent="0.25">
      <c r="A64" s="42">
        <v>9</v>
      </c>
      <c r="B64" s="66" t="s">
        <v>64</v>
      </c>
      <c r="C64" s="55">
        <v>2.4</v>
      </c>
      <c r="D64" s="57">
        <v>2</v>
      </c>
      <c r="E64" s="57">
        <v>2.5</v>
      </c>
      <c r="F64" s="71">
        <f t="shared" si="1"/>
        <v>2.3000000000000003</v>
      </c>
      <c r="G64" s="43"/>
      <c r="H64" s="43"/>
      <c r="I64" s="43"/>
      <c r="J64" s="43"/>
      <c r="K64" s="43"/>
      <c r="L64" s="47"/>
    </row>
    <row r="65" spans="1:12" s="31" customFormat="1" ht="18" customHeight="1" x14ac:dyDescent="0.25">
      <c r="A65" s="42">
        <v>10</v>
      </c>
      <c r="B65" s="66" t="s">
        <v>65</v>
      </c>
      <c r="C65" s="55">
        <v>3</v>
      </c>
      <c r="D65" s="57">
        <v>2.5</v>
      </c>
      <c r="E65" s="57">
        <v>2.9249999999999998</v>
      </c>
      <c r="F65" s="71">
        <f t="shared" si="1"/>
        <v>2.8083333333333336</v>
      </c>
      <c r="G65" s="43"/>
      <c r="H65" s="43"/>
      <c r="I65" s="43"/>
      <c r="J65" s="43"/>
      <c r="K65" s="43"/>
      <c r="L65" s="47"/>
    </row>
    <row r="66" spans="1:12" s="31" customFormat="1" ht="18" customHeight="1" x14ac:dyDescent="0.25">
      <c r="A66" s="42">
        <v>11</v>
      </c>
      <c r="B66" s="66" t="s">
        <v>66</v>
      </c>
      <c r="C66" s="55">
        <v>3.4</v>
      </c>
      <c r="D66" s="57">
        <v>1.7450000000000001</v>
      </c>
      <c r="E66" s="57">
        <v>3.0250000000000004</v>
      </c>
      <c r="F66" s="71">
        <f t="shared" si="1"/>
        <v>2.7233333333333332</v>
      </c>
      <c r="G66" s="43"/>
      <c r="H66" s="43"/>
      <c r="I66" s="43"/>
      <c r="J66" s="43"/>
      <c r="K66" s="43"/>
      <c r="L66" s="47"/>
    </row>
    <row r="67" spans="1:12" s="31" customFormat="1" ht="18" customHeight="1" x14ac:dyDescent="0.25">
      <c r="A67" s="42">
        <v>12</v>
      </c>
      <c r="B67" s="66" t="s">
        <v>67</v>
      </c>
      <c r="C67" s="55">
        <v>4</v>
      </c>
      <c r="D67" s="57">
        <v>2.25</v>
      </c>
      <c r="E67" s="57">
        <v>3.2250000000000001</v>
      </c>
      <c r="F67" s="71">
        <f t="shared" si="1"/>
        <v>3.1583333333333332</v>
      </c>
      <c r="G67" s="43"/>
      <c r="H67" s="43"/>
      <c r="I67" s="43"/>
      <c r="J67" s="43"/>
      <c r="K67" s="43"/>
      <c r="L67" s="47"/>
    </row>
    <row r="68" spans="1:12" s="31" customFormat="1" ht="18" customHeight="1" x14ac:dyDescent="0.25">
      <c r="A68" s="42">
        <v>13</v>
      </c>
      <c r="B68" s="66" t="s">
        <v>68</v>
      </c>
      <c r="C68" s="55">
        <v>3</v>
      </c>
      <c r="D68" s="57">
        <v>2.2450000000000001</v>
      </c>
      <c r="E68" s="57">
        <v>2.625</v>
      </c>
      <c r="F68" s="71">
        <f t="shared" si="1"/>
        <v>2.6233333333333335</v>
      </c>
      <c r="G68" s="43"/>
      <c r="H68" s="43"/>
      <c r="I68" s="43"/>
      <c r="J68" s="43"/>
      <c r="K68" s="43"/>
      <c r="L68" s="47"/>
    </row>
    <row r="69" spans="1:12" s="31" customFormat="1" ht="18" customHeight="1" x14ac:dyDescent="0.25">
      <c r="A69" s="42">
        <v>14</v>
      </c>
      <c r="B69" s="66" t="s">
        <v>69</v>
      </c>
      <c r="C69" s="55">
        <v>3</v>
      </c>
      <c r="D69" s="57">
        <v>2.25</v>
      </c>
      <c r="E69" s="57">
        <v>3.0750000000000002</v>
      </c>
      <c r="F69" s="71">
        <f t="shared" si="1"/>
        <v>2.7749999999999999</v>
      </c>
      <c r="G69" s="43"/>
      <c r="H69" s="43"/>
      <c r="I69" s="43"/>
      <c r="J69" s="43"/>
      <c r="K69" s="43"/>
      <c r="L69" s="47"/>
    </row>
    <row r="70" spans="1:12" s="31" customFormat="1" ht="18" customHeight="1" x14ac:dyDescent="0.25">
      <c r="A70" s="42">
        <v>15</v>
      </c>
      <c r="B70" s="66" t="s">
        <v>70</v>
      </c>
      <c r="C70" s="55">
        <v>2.8</v>
      </c>
      <c r="D70" s="57">
        <v>2</v>
      </c>
      <c r="E70" s="57">
        <v>2.4249999999999998</v>
      </c>
      <c r="F70" s="71">
        <f t="shared" si="1"/>
        <v>2.4083333333333332</v>
      </c>
      <c r="G70" s="43"/>
      <c r="H70" s="43"/>
      <c r="I70" s="43"/>
      <c r="J70" s="43"/>
      <c r="K70" s="43"/>
      <c r="L70" s="47"/>
    </row>
    <row r="71" spans="1:12" x14ac:dyDescent="0.25">
      <c r="A71" s="42">
        <v>16</v>
      </c>
      <c r="B71" s="66" t="s">
        <v>71</v>
      </c>
      <c r="C71" s="55">
        <v>2</v>
      </c>
      <c r="D71" s="57">
        <v>2</v>
      </c>
      <c r="E71" s="57">
        <v>2.5249999999999999</v>
      </c>
      <c r="F71" s="71">
        <f t="shared" si="1"/>
        <v>2.1750000000000003</v>
      </c>
    </row>
    <row r="72" spans="1:12" x14ac:dyDescent="0.25">
      <c r="A72" s="42">
        <v>17</v>
      </c>
      <c r="B72" s="66" t="s">
        <v>72</v>
      </c>
      <c r="C72" s="55">
        <v>1.4</v>
      </c>
      <c r="D72" s="57">
        <v>1.35</v>
      </c>
      <c r="E72" s="57">
        <v>1.625</v>
      </c>
      <c r="F72" s="71">
        <f t="shared" si="1"/>
        <v>1.4583333333333333</v>
      </c>
    </row>
    <row r="73" spans="1:12" x14ac:dyDescent="0.25">
      <c r="A73" s="42">
        <v>18</v>
      </c>
      <c r="B73" s="66" t="s">
        <v>73</v>
      </c>
      <c r="C73" s="55">
        <v>4.8</v>
      </c>
      <c r="D73" s="57">
        <v>3.75</v>
      </c>
      <c r="E73" s="57">
        <v>4.875</v>
      </c>
      <c r="F73" s="71">
        <f t="shared" si="1"/>
        <v>4.4750000000000005</v>
      </c>
    </row>
    <row r="74" spans="1:12" x14ac:dyDescent="0.25">
      <c r="A74" s="42">
        <v>19</v>
      </c>
      <c r="B74" s="66" t="s">
        <v>74</v>
      </c>
      <c r="C74" s="55">
        <v>7.6</v>
      </c>
      <c r="D74" s="57">
        <v>3.5750000000000002</v>
      </c>
      <c r="E74" s="57">
        <v>8.1750000000000007</v>
      </c>
      <c r="F74" s="71">
        <f t="shared" si="1"/>
        <v>6.45</v>
      </c>
    </row>
    <row r="75" spans="1:12" x14ac:dyDescent="0.25">
      <c r="A75" s="80">
        <v>20</v>
      </c>
      <c r="B75" s="74" t="s">
        <v>75</v>
      </c>
      <c r="C75" s="81">
        <v>10</v>
      </c>
      <c r="D75" s="81">
        <v>6</v>
      </c>
      <c r="E75" s="81">
        <v>9.8000000000000007</v>
      </c>
      <c r="F75" s="71">
        <f t="shared" si="1"/>
        <v>8.6</v>
      </c>
    </row>
  </sheetData>
  <mergeCells count="10">
    <mergeCell ref="A11:F11"/>
    <mergeCell ref="A50:F50"/>
    <mergeCell ref="A53:A54"/>
    <mergeCell ref="B53:B54"/>
    <mergeCell ref="C53:F54"/>
    <mergeCell ref="A12:F13"/>
    <mergeCell ref="A14:A15"/>
    <mergeCell ref="B14:B15"/>
    <mergeCell ref="C14:F15"/>
    <mergeCell ref="A51:F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MK40"/>
  <sheetViews>
    <sheetView topLeftCell="A20" zoomScaleNormal="100" workbookViewId="0">
      <selection activeCell="F38" sqref="F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2.28515625" style="2" customWidth="1"/>
    <col min="7" max="1025" width="9.140625" style="1"/>
  </cols>
  <sheetData>
    <row r="4" spans="1:6" x14ac:dyDescent="0.25">
      <c r="A4" s="8" t="s">
        <v>0</v>
      </c>
      <c r="B4" s="8"/>
      <c r="C4" s="9"/>
      <c r="D4" s="8"/>
      <c r="E4" s="8"/>
      <c r="F4" s="10"/>
    </row>
    <row r="5" spans="1:6" x14ac:dyDescent="0.25">
      <c r="A5" s="8" t="s">
        <v>1</v>
      </c>
      <c r="B5" s="8"/>
      <c r="C5" s="9"/>
      <c r="D5" s="8"/>
      <c r="E5" s="8"/>
      <c r="F5" s="10"/>
    </row>
    <row r="6" spans="1:6" x14ac:dyDescent="0.25">
      <c r="A6" s="8" t="s">
        <v>2</v>
      </c>
      <c r="B6" s="8"/>
      <c r="C6" s="5" t="s">
        <v>21</v>
      </c>
      <c r="D6" s="7"/>
      <c r="E6" s="7"/>
      <c r="F6" s="6"/>
    </row>
    <row r="7" spans="1:6" x14ac:dyDescent="0.25">
      <c r="A7" s="8" t="s">
        <v>3</v>
      </c>
      <c r="B7" s="8"/>
      <c r="C7" s="5" t="s">
        <v>22</v>
      </c>
      <c r="D7" s="5"/>
      <c r="E7" s="5"/>
      <c r="F7" s="6"/>
    </row>
    <row r="8" spans="1:6" x14ac:dyDescent="0.25">
      <c r="A8" s="8" t="s">
        <v>4</v>
      </c>
      <c r="B8" s="8"/>
      <c r="C8" s="4"/>
      <c r="D8" s="5" t="s">
        <v>23</v>
      </c>
      <c r="E8" s="5"/>
      <c r="F8" s="6"/>
    </row>
    <row r="9" spans="1:6" x14ac:dyDescent="0.25">
      <c r="A9" s="8" t="s">
        <v>5</v>
      </c>
      <c r="B9" s="8"/>
      <c r="C9" s="4"/>
      <c r="D9" s="5"/>
      <c r="E9" s="5"/>
      <c r="F9" s="5"/>
    </row>
    <row r="11" spans="1:6" s="3" customFormat="1" ht="12.75" customHeight="1" x14ac:dyDescent="0.2">
      <c r="A11" s="91" t="s">
        <v>16</v>
      </c>
      <c r="B11" s="92"/>
      <c r="C11" s="92"/>
      <c r="D11" s="92"/>
      <c r="E11" s="92"/>
      <c r="F11" s="93"/>
    </row>
    <row r="12" spans="1:6" x14ac:dyDescent="0.25">
      <c r="A12" s="89" t="s">
        <v>12</v>
      </c>
      <c r="B12" s="89"/>
      <c r="C12" s="89"/>
      <c r="D12" s="89"/>
      <c r="E12" s="89"/>
      <c r="F12" s="89"/>
    </row>
    <row r="13" spans="1:6" x14ac:dyDescent="0.25">
      <c r="A13" s="89"/>
      <c r="B13" s="89"/>
      <c r="C13" s="89"/>
      <c r="D13" s="89"/>
      <c r="E13" s="89"/>
      <c r="F13" s="89"/>
    </row>
    <row r="14" spans="1:6" ht="15" customHeight="1" x14ac:dyDescent="0.25">
      <c r="A14" s="90" t="s">
        <v>7</v>
      </c>
      <c r="B14" s="90" t="s">
        <v>8</v>
      </c>
      <c r="C14" s="90" t="s">
        <v>9</v>
      </c>
      <c r="D14" s="90"/>
      <c r="E14" s="90"/>
      <c r="F14" s="90"/>
    </row>
    <row r="15" spans="1:6" x14ac:dyDescent="0.25">
      <c r="A15" s="90"/>
      <c r="B15" s="90"/>
      <c r="C15" s="90"/>
      <c r="D15" s="90"/>
      <c r="E15" s="90"/>
      <c r="F15" s="90"/>
    </row>
    <row r="16" spans="1:6" ht="38.25" x14ac:dyDescent="0.25">
      <c r="A16" s="11"/>
      <c r="B16" s="12"/>
      <c r="C16" s="40" t="s">
        <v>18</v>
      </c>
      <c r="D16" s="40" t="s">
        <v>19</v>
      </c>
      <c r="E16" s="40" t="s">
        <v>20</v>
      </c>
      <c r="F16" s="13" t="s">
        <v>10</v>
      </c>
    </row>
    <row r="17" spans="1:6" x14ac:dyDescent="0.25">
      <c r="A17" s="14">
        <v>1</v>
      </c>
      <c r="B17" s="69" t="s">
        <v>76</v>
      </c>
      <c r="C17" s="59">
        <v>18.3</v>
      </c>
      <c r="D17" s="59">
        <v>14.49</v>
      </c>
      <c r="E17" s="59">
        <v>18.5</v>
      </c>
      <c r="F17" s="61">
        <f>AVERAGE(C17:E17)</f>
        <v>17.096666666666668</v>
      </c>
    </row>
    <row r="18" spans="1:6" x14ac:dyDescent="0.25">
      <c r="A18" s="14">
        <v>2</v>
      </c>
      <c r="B18" s="69" t="s">
        <v>77</v>
      </c>
      <c r="C18" s="59">
        <v>18.3</v>
      </c>
      <c r="D18" s="59">
        <v>13.870000000000001</v>
      </c>
      <c r="E18" s="59">
        <v>18.5</v>
      </c>
      <c r="F18" s="61">
        <f t="shared" ref="F18:F38" si="0">AVERAGE(C18:E18)</f>
        <v>16.89</v>
      </c>
    </row>
    <row r="19" spans="1:6" x14ac:dyDescent="0.25">
      <c r="A19" s="14">
        <v>3</v>
      </c>
      <c r="B19" s="69" t="s">
        <v>78</v>
      </c>
      <c r="C19" s="59">
        <v>18.149999999999999</v>
      </c>
      <c r="D19" s="59">
        <v>15.445</v>
      </c>
      <c r="E19" s="59">
        <v>18.75</v>
      </c>
      <c r="F19" s="61">
        <f t="shared" si="0"/>
        <v>17.448333333333334</v>
      </c>
    </row>
    <row r="20" spans="1:6" x14ac:dyDescent="0.25">
      <c r="A20" s="14">
        <v>4</v>
      </c>
      <c r="B20" s="69" t="s">
        <v>79</v>
      </c>
      <c r="C20" s="59">
        <v>10.8</v>
      </c>
      <c r="D20" s="59">
        <v>7.2450000000000001</v>
      </c>
      <c r="E20" s="59">
        <v>11.2</v>
      </c>
      <c r="F20" s="61">
        <f t="shared" si="0"/>
        <v>9.7483333333333331</v>
      </c>
    </row>
    <row r="21" spans="1:6" ht="17.25" customHeight="1" x14ac:dyDescent="0.25">
      <c r="A21" s="14">
        <v>5</v>
      </c>
      <c r="B21" s="69" t="s">
        <v>80</v>
      </c>
      <c r="C21" s="59">
        <v>18.3</v>
      </c>
      <c r="D21" s="59">
        <v>13.870000000000001</v>
      </c>
      <c r="E21" s="59">
        <v>18.5</v>
      </c>
      <c r="F21" s="61">
        <f t="shared" si="0"/>
        <v>16.89</v>
      </c>
    </row>
    <row r="22" spans="1:6" x14ac:dyDescent="0.25">
      <c r="A22" s="14">
        <v>6</v>
      </c>
      <c r="B22" s="69" t="s">
        <v>81</v>
      </c>
      <c r="C22" s="59">
        <v>16.850000000000001</v>
      </c>
      <c r="D22" s="59">
        <v>13.25</v>
      </c>
      <c r="E22" s="59">
        <v>17.399999999999999</v>
      </c>
      <c r="F22" s="61">
        <f t="shared" si="0"/>
        <v>15.833333333333334</v>
      </c>
    </row>
    <row r="23" spans="1:6" x14ac:dyDescent="0.25">
      <c r="A23" s="14">
        <v>7</v>
      </c>
      <c r="B23" s="69" t="s">
        <v>82</v>
      </c>
      <c r="C23" s="59">
        <v>18.3</v>
      </c>
      <c r="D23" s="59">
        <v>13.870000000000001</v>
      </c>
      <c r="E23" s="59">
        <v>18.5</v>
      </c>
      <c r="F23" s="61">
        <f t="shared" si="0"/>
        <v>16.89</v>
      </c>
    </row>
    <row r="24" spans="1:6" x14ac:dyDescent="0.25">
      <c r="A24" s="14">
        <v>8</v>
      </c>
      <c r="B24" s="69" t="s">
        <v>83</v>
      </c>
      <c r="C24" s="59">
        <v>18.3</v>
      </c>
      <c r="D24" s="59">
        <v>13.870000000000001</v>
      </c>
      <c r="E24" s="59">
        <v>18.5</v>
      </c>
      <c r="F24" s="61">
        <f t="shared" si="0"/>
        <v>16.89</v>
      </c>
    </row>
    <row r="25" spans="1:6" x14ac:dyDescent="0.25">
      <c r="A25" s="14">
        <v>9</v>
      </c>
      <c r="B25" s="69" t="s">
        <v>84</v>
      </c>
      <c r="C25" s="59">
        <v>9.25</v>
      </c>
      <c r="D25" s="59">
        <v>6.4450000000000003</v>
      </c>
      <c r="E25" s="59">
        <v>10.050000000000001</v>
      </c>
      <c r="F25" s="61">
        <f t="shared" si="0"/>
        <v>8.581666666666667</v>
      </c>
    </row>
    <row r="26" spans="1:6" x14ac:dyDescent="0.25">
      <c r="A26" s="14">
        <v>10</v>
      </c>
      <c r="B26" s="69" t="s">
        <v>85</v>
      </c>
      <c r="C26" s="59">
        <v>7.9</v>
      </c>
      <c r="D26" s="59">
        <v>6.4450000000000003</v>
      </c>
      <c r="E26" s="59">
        <v>8.15</v>
      </c>
      <c r="F26" s="61">
        <f t="shared" si="0"/>
        <v>7.498333333333334</v>
      </c>
    </row>
    <row r="27" spans="1:6" x14ac:dyDescent="0.25">
      <c r="A27" s="14">
        <v>11</v>
      </c>
      <c r="B27" s="69" t="s">
        <v>86</v>
      </c>
      <c r="C27" s="59">
        <v>9.25</v>
      </c>
      <c r="D27" s="59">
        <v>6.4450000000000003</v>
      </c>
      <c r="E27" s="59">
        <v>8.9499999999999993</v>
      </c>
      <c r="F27" s="61">
        <f t="shared" si="0"/>
        <v>8.2149999999999999</v>
      </c>
    </row>
    <row r="28" spans="1:6" x14ac:dyDescent="0.25">
      <c r="A28" s="14">
        <v>12</v>
      </c>
      <c r="B28" s="69" t="s">
        <v>87</v>
      </c>
      <c r="C28" s="59">
        <v>7.75</v>
      </c>
      <c r="D28" s="59">
        <v>6.5</v>
      </c>
      <c r="E28" s="59">
        <v>8.4</v>
      </c>
      <c r="F28" s="61">
        <f t="shared" si="0"/>
        <v>7.55</v>
      </c>
    </row>
    <row r="29" spans="1:6" x14ac:dyDescent="0.25">
      <c r="A29" s="14">
        <v>13</v>
      </c>
      <c r="B29" s="69" t="s">
        <v>88</v>
      </c>
      <c r="C29" s="59">
        <v>8.15</v>
      </c>
      <c r="D29" s="59">
        <v>6.9950000000000001</v>
      </c>
      <c r="E29" s="59">
        <v>8.4</v>
      </c>
      <c r="F29" s="61">
        <f t="shared" si="0"/>
        <v>7.8483333333333336</v>
      </c>
    </row>
    <row r="30" spans="1:6" x14ac:dyDescent="0.25">
      <c r="A30" s="14">
        <v>14</v>
      </c>
      <c r="B30" s="69" t="s">
        <v>89</v>
      </c>
      <c r="C30" s="59">
        <v>4.3499999999999996</v>
      </c>
      <c r="D30" s="59">
        <v>3.65</v>
      </c>
      <c r="E30" s="59">
        <v>4.45</v>
      </c>
      <c r="F30" s="61">
        <f t="shared" si="0"/>
        <v>4.1499999999999995</v>
      </c>
    </row>
    <row r="31" spans="1:6" x14ac:dyDescent="0.25">
      <c r="A31" s="14">
        <v>15</v>
      </c>
      <c r="B31" s="69" t="s">
        <v>90</v>
      </c>
      <c r="C31" s="59">
        <v>4.45</v>
      </c>
      <c r="D31" s="59">
        <v>3.6</v>
      </c>
      <c r="E31" s="59">
        <v>4.75</v>
      </c>
      <c r="F31" s="61">
        <f t="shared" si="0"/>
        <v>4.2666666666666666</v>
      </c>
    </row>
    <row r="32" spans="1:6" x14ac:dyDescent="0.25">
      <c r="A32" s="14">
        <v>16</v>
      </c>
      <c r="B32" s="69" t="s">
        <v>91</v>
      </c>
      <c r="C32" s="59">
        <v>5.2</v>
      </c>
      <c r="D32" s="59">
        <v>5.4</v>
      </c>
      <c r="E32" s="59">
        <v>6.1</v>
      </c>
      <c r="F32" s="61">
        <f t="shared" si="0"/>
        <v>5.5666666666666673</v>
      </c>
    </row>
    <row r="33" spans="1:6" x14ac:dyDescent="0.25">
      <c r="A33" s="14">
        <v>17</v>
      </c>
      <c r="B33" s="69" t="s">
        <v>92</v>
      </c>
      <c r="C33" s="59">
        <v>9</v>
      </c>
      <c r="D33" s="59">
        <v>7.25</v>
      </c>
      <c r="E33" s="59">
        <v>10.15</v>
      </c>
      <c r="F33" s="61">
        <f t="shared" si="0"/>
        <v>8.7999999999999989</v>
      </c>
    </row>
    <row r="34" spans="1:6" x14ac:dyDescent="0.25">
      <c r="A34" s="14">
        <v>18</v>
      </c>
      <c r="B34" s="69" t="s">
        <v>93</v>
      </c>
      <c r="C34" s="59">
        <v>4.3499999999999996</v>
      </c>
      <c r="D34" s="59">
        <v>2.99</v>
      </c>
      <c r="E34" s="59">
        <v>5</v>
      </c>
      <c r="F34" s="61">
        <f t="shared" si="0"/>
        <v>4.1133333333333333</v>
      </c>
    </row>
    <row r="35" spans="1:6" x14ac:dyDescent="0.25">
      <c r="A35" s="14">
        <v>19</v>
      </c>
      <c r="B35" s="69" t="s">
        <v>94</v>
      </c>
      <c r="C35" s="59">
        <v>7</v>
      </c>
      <c r="D35" s="59"/>
      <c r="E35" s="59">
        <v>8.75</v>
      </c>
      <c r="F35" s="61">
        <f t="shared" si="0"/>
        <v>7.875</v>
      </c>
    </row>
    <row r="36" spans="1:6" x14ac:dyDescent="0.25">
      <c r="A36" s="14">
        <v>20</v>
      </c>
      <c r="B36" s="69" t="s">
        <v>95</v>
      </c>
      <c r="C36" s="59">
        <v>13.5</v>
      </c>
      <c r="D36" s="59"/>
      <c r="E36" s="59">
        <v>14.25</v>
      </c>
      <c r="F36" s="61">
        <f t="shared" si="0"/>
        <v>13.875</v>
      </c>
    </row>
    <row r="37" spans="1:6" x14ac:dyDescent="0.25">
      <c r="A37" s="14">
        <v>21</v>
      </c>
      <c r="B37" s="72" t="s">
        <v>96</v>
      </c>
      <c r="C37" s="59">
        <v>17.399999999999999</v>
      </c>
      <c r="D37" s="59">
        <v>12.25</v>
      </c>
      <c r="E37" s="59">
        <v>16.899999999999999</v>
      </c>
      <c r="F37" s="61">
        <f t="shared" si="0"/>
        <v>15.516666666666666</v>
      </c>
    </row>
    <row r="38" spans="1:6" x14ac:dyDescent="0.25">
      <c r="A38" s="14">
        <v>22</v>
      </c>
      <c r="B38" s="72" t="s">
        <v>97</v>
      </c>
      <c r="C38" s="59">
        <v>17.649999999999999</v>
      </c>
      <c r="D38" s="59">
        <v>12.25</v>
      </c>
      <c r="E38" s="59">
        <v>16.899999999999999</v>
      </c>
      <c r="F38" s="61">
        <f t="shared" si="0"/>
        <v>15.6</v>
      </c>
    </row>
    <row r="39" spans="1:6" x14ac:dyDescent="0.25">
      <c r="A39" s="21"/>
      <c r="B39" s="44"/>
      <c r="C39" s="22"/>
      <c r="D39" s="22"/>
      <c r="E39" s="22"/>
      <c r="F39" s="51"/>
    </row>
    <row r="40" spans="1:6" s="15" customFormat="1" ht="15" x14ac:dyDescent="0.25">
      <c r="A40" s="15" t="s">
        <v>13</v>
      </c>
      <c r="B40" s="15" t="s">
        <v>17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MK54"/>
  <sheetViews>
    <sheetView zoomScaleNormal="100" workbookViewId="0">
      <selection activeCell="F54" sqref="F54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5" style="1" customWidth="1"/>
    <col min="6" max="6" width="12.28515625" style="2" customWidth="1"/>
    <col min="7" max="1025" width="9.140625" style="1"/>
  </cols>
  <sheetData>
    <row r="4" spans="1:6" x14ac:dyDescent="0.25">
      <c r="A4" s="8" t="s">
        <v>0</v>
      </c>
      <c r="C4" s="9"/>
      <c r="D4" s="8"/>
      <c r="E4" s="8"/>
      <c r="F4" s="10"/>
    </row>
    <row r="5" spans="1:6" x14ac:dyDescent="0.25">
      <c r="A5" s="8" t="s">
        <v>1</v>
      </c>
      <c r="C5" s="9"/>
      <c r="D5" s="8"/>
      <c r="E5" s="8"/>
      <c r="F5" s="10"/>
    </row>
    <row r="6" spans="1:6" x14ac:dyDescent="0.25">
      <c r="A6" s="8" t="s">
        <v>2</v>
      </c>
      <c r="C6" s="5" t="s">
        <v>21</v>
      </c>
      <c r="D6" s="7"/>
      <c r="E6" s="7"/>
      <c r="F6" s="6"/>
    </row>
    <row r="7" spans="1:6" x14ac:dyDescent="0.25">
      <c r="A7" s="8" t="s">
        <v>3</v>
      </c>
      <c r="C7" s="5" t="s">
        <v>22</v>
      </c>
      <c r="D7" s="5"/>
      <c r="E7" s="5"/>
      <c r="F7" s="6"/>
    </row>
    <row r="8" spans="1:6" x14ac:dyDescent="0.25">
      <c r="A8" s="8" t="s">
        <v>4</v>
      </c>
      <c r="C8" s="4"/>
      <c r="D8" s="5" t="s">
        <v>23</v>
      </c>
      <c r="E8" s="5"/>
      <c r="F8" s="6"/>
    </row>
    <row r="9" spans="1:6" x14ac:dyDescent="0.25">
      <c r="A9" s="8" t="s">
        <v>5</v>
      </c>
      <c r="C9" s="4"/>
      <c r="D9" s="5"/>
      <c r="E9" s="5"/>
      <c r="F9" s="10"/>
    </row>
    <row r="11" spans="1:6" s="3" customFormat="1" ht="12.75" customHeight="1" x14ac:dyDescent="0.2">
      <c r="A11" s="91" t="s">
        <v>16</v>
      </c>
      <c r="B11" s="92"/>
      <c r="C11" s="92"/>
      <c r="D11" s="92"/>
      <c r="E11" s="92"/>
      <c r="F11" s="93"/>
    </row>
    <row r="12" spans="1:6" ht="15" customHeight="1" x14ac:dyDescent="0.25">
      <c r="A12" s="97" t="s">
        <v>14</v>
      </c>
      <c r="B12" s="97"/>
      <c r="C12" s="97"/>
      <c r="D12" s="97"/>
      <c r="E12" s="97"/>
      <c r="F12" s="97"/>
    </row>
    <row r="13" spans="1:6" ht="15" customHeight="1" x14ac:dyDescent="0.25">
      <c r="A13" s="97"/>
      <c r="B13" s="97"/>
      <c r="C13" s="97"/>
      <c r="D13" s="97"/>
      <c r="E13" s="97"/>
      <c r="F13" s="97"/>
    </row>
    <row r="14" spans="1:6" ht="15" customHeight="1" x14ac:dyDescent="0.25">
      <c r="A14" s="17" t="s">
        <v>7</v>
      </c>
      <c r="B14" s="77" t="s">
        <v>8</v>
      </c>
      <c r="C14" s="98" t="s">
        <v>9</v>
      </c>
      <c r="D14" s="98"/>
      <c r="E14" s="98"/>
      <c r="F14" s="98"/>
    </row>
    <row r="15" spans="1:6" ht="15" customHeight="1" x14ac:dyDescent="0.25">
      <c r="A15" s="18"/>
      <c r="B15" s="18"/>
      <c r="C15" s="19"/>
      <c r="D15" s="16"/>
      <c r="E15" s="54"/>
      <c r="F15" s="20"/>
    </row>
    <row r="16" spans="1:6" ht="38.25" x14ac:dyDescent="0.25">
      <c r="A16" s="11"/>
      <c r="B16" s="11"/>
      <c r="C16" s="40" t="s">
        <v>18</v>
      </c>
      <c r="D16" s="40" t="s">
        <v>19</v>
      </c>
      <c r="E16" s="40" t="s">
        <v>20</v>
      </c>
      <c r="F16" s="30" t="s">
        <v>10</v>
      </c>
    </row>
    <row r="17" spans="1:6" x14ac:dyDescent="0.25">
      <c r="A17" s="58">
        <v>1</v>
      </c>
      <c r="B17" s="69" t="s">
        <v>98</v>
      </c>
      <c r="C17" s="59">
        <v>25</v>
      </c>
      <c r="D17" s="59">
        <v>27.5</v>
      </c>
      <c r="E17" s="59">
        <v>29.9</v>
      </c>
      <c r="F17" s="61">
        <f>AVERAGE(C17:E17)</f>
        <v>27.466666666666669</v>
      </c>
    </row>
    <row r="18" spans="1:6" x14ac:dyDescent="0.25">
      <c r="A18" s="58">
        <v>2</v>
      </c>
      <c r="B18" s="69" t="s">
        <v>99</v>
      </c>
      <c r="C18" s="59"/>
      <c r="D18" s="59">
        <v>6.49</v>
      </c>
      <c r="E18" s="59">
        <v>11.45</v>
      </c>
      <c r="F18" s="61">
        <f t="shared" ref="F18:F32" si="0">AVERAGE(C18:E18)</f>
        <v>8.9699999999999989</v>
      </c>
    </row>
    <row r="19" spans="1:6" x14ac:dyDescent="0.25">
      <c r="A19" s="58">
        <v>3</v>
      </c>
      <c r="B19" s="69" t="s">
        <v>100</v>
      </c>
      <c r="C19" s="59"/>
      <c r="D19" s="59">
        <v>6</v>
      </c>
      <c r="E19" s="59">
        <v>10.9</v>
      </c>
      <c r="F19" s="61">
        <f t="shared" si="0"/>
        <v>8.4499999999999993</v>
      </c>
    </row>
    <row r="20" spans="1:6" x14ac:dyDescent="0.25">
      <c r="A20" s="58">
        <v>4</v>
      </c>
      <c r="B20" s="69" t="s">
        <v>101</v>
      </c>
      <c r="C20" s="59">
        <v>14</v>
      </c>
      <c r="D20" s="59">
        <v>10.99</v>
      </c>
      <c r="E20" s="59">
        <v>12.45</v>
      </c>
      <c r="F20" s="61">
        <f t="shared" si="0"/>
        <v>12.479999999999999</v>
      </c>
    </row>
    <row r="21" spans="1:6" x14ac:dyDescent="0.25">
      <c r="A21" s="58">
        <v>5</v>
      </c>
      <c r="B21" s="69" t="s">
        <v>102</v>
      </c>
      <c r="C21" s="59">
        <v>21</v>
      </c>
      <c r="D21" s="59">
        <v>18.990000000000002</v>
      </c>
      <c r="E21" s="59">
        <v>24.95</v>
      </c>
      <c r="F21" s="61">
        <f t="shared" si="0"/>
        <v>21.646666666666665</v>
      </c>
    </row>
    <row r="22" spans="1:6" x14ac:dyDescent="0.25">
      <c r="A22" s="58">
        <v>6</v>
      </c>
      <c r="B22" s="69" t="s">
        <v>103</v>
      </c>
      <c r="C22" s="59"/>
      <c r="D22" s="59">
        <v>8.49</v>
      </c>
      <c r="E22" s="59">
        <v>12.9</v>
      </c>
      <c r="F22" s="61">
        <f t="shared" si="0"/>
        <v>10.695</v>
      </c>
    </row>
    <row r="23" spans="1:6" x14ac:dyDescent="0.25">
      <c r="A23" s="58">
        <v>7</v>
      </c>
      <c r="B23" s="69" t="s">
        <v>104</v>
      </c>
      <c r="C23" s="59">
        <v>22</v>
      </c>
      <c r="D23" s="59">
        <v>18.5</v>
      </c>
      <c r="E23" s="59">
        <v>22</v>
      </c>
      <c r="F23" s="61">
        <f t="shared" si="0"/>
        <v>20.833333333333332</v>
      </c>
    </row>
    <row r="24" spans="1:6" x14ac:dyDescent="0.25">
      <c r="A24" s="58">
        <v>8</v>
      </c>
      <c r="B24" s="69" t="s">
        <v>105</v>
      </c>
      <c r="C24" s="59">
        <v>13</v>
      </c>
      <c r="D24" s="59">
        <v>14.495000000000001</v>
      </c>
      <c r="E24" s="59">
        <v>15.95</v>
      </c>
      <c r="F24" s="61">
        <f t="shared" si="0"/>
        <v>14.481666666666667</v>
      </c>
    </row>
    <row r="25" spans="1:6" x14ac:dyDescent="0.25">
      <c r="A25" s="58">
        <v>9</v>
      </c>
      <c r="B25" s="69" t="s">
        <v>106</v>
      </c>
      <c r="C25" s="59">
        <v>21</v>
      </c>
      <c r="D25" s="59">
        <v>19.5</v>
      </c>
      <c r="E25" s="59">
        <v>23.45</v>
      </c>
      <c r="F25" s="61">
        <f t="shared" si="0"/>
        <v>21.316666666666666</v>
      </c>
    </row>
    <row r="26" spans="1:6" x14ac:dyDescent="0.25">
      <c r="A26" s="58">
        <v>10</v>
      </c>
      <c r="B26" s="69" t="s">
        <v>107</v>
      </c>
      <c r="C26" s="59"/>
      <c r="D26" s="59">
        <v>10</v>
      </c>
      <c r="E26" s="59"/>
      <c r="F26" s="61">
        <f t="shared" si="0"/>
        <v>10</v>
      </c>
    </row>
    <row r="27" spans="1:6" x14ac:dyDescent="0.25">
      <c r="A27" s="58">
        <v>11</v>
      </c>
      <c r="B27" s="69" t="s">
        <v>108</v>
      </c>
      <c r="C27" s="59"/>
      <c r="D27" s="59">
        <v>6.4950000000000001</v>
      </c>
      <c r="E27" s="59"/>
      <c r="F27" s="61">
        <f t="shared" si="0"/>
        <v>6.4950000000000001</v>
      </c>
    </row>
    <row r="28" spans="1:6" x14ac:dyDescent="0.25">
      <c r="A28" s="58">
        <v>12</v>
      </c>
      <c r="B28" s="69" t="s">
        <v>109</v>
      </c>
      <c r="C28" s="59">
        <v>9.5</v>
      </c>
      <c r="D28" s="59">
        <v>7.4950000000000001</v>
      </c>
      <c r="E28" s="59">
        <v>12.95</v>
      </c>
      <c r="F28" s="61">
        <f t="shared" si="0"/>
        <v>9.9816666666666674</v>
      </c>
    </row>
    <row r="29" spans="1:6" x14ac:dyDescent="0.25">
      <c r="A29" s="58">
        <v>13</v>
      </c>
      <c r="B29" s="69" t="s">
        <v>110</v>
      </c>
      <c r="C29" s="59">
        <v>26</v>
      </c>
      <c r="D29" s="59">
        <v>19.990000000000002</v>
      </c>
      <c r="E29" s="59">
        <v>22.45</v>
      </c>
      <c r="F29" s="61">
        <f t="shared" si="0"/>
        <v>22.813333333333333</v>
      </c>
    </row>
    <row r="30" spans="1:6" x14ac:dyDescent="0.25">
      <c r="A30" s="58">
        <v>14</v>
      </c>
      <c r="B30" s="69" t="s">
        <v>111</v>
      </c>
      <c r="C30" s="59"/>
      <c r="D30" s="59">
        <v>19</v>
      </c>
      <c r="E30" s="59">
        <v>20</v>
      </c>
      <c r="F30" s="61">
        <f t="shared" si="0"/>
        <v>19.5</v>
      </c>
    </row>
    <row r="31" spans="1:6" x14ac:dyDescent="0.25">
      <c r="A31" s="58">
        <v>15</v>
      </c>
      <c r="B31" s="69" t="s">
        <v>112</v>
      </c>
      <c r="C31" s="59">
        <v>12.5</v>
      </c>
      <c r="D31" s="59">
        <v>12.995000000000001</v>
      </c>
      <c r="E31" s="59">
        <v>14.95</v>
      </c>
      <c r="F31" s="61">
        <f t="shared" si="0"/>
        <v>13.481666666666667</v>
      </c>
    </row>
    <row r="32" spans="1:6" x14ac:dyDescent="0.25">
      <c r="A32" s="58">
        <v>16</v>
      </c>
      <c r="B32" s="69" t="s">
        <v>113</v>
      </c>
      <c r="C32" s="59"/>
      <c r="D32" s="59">
        <v>17.990000000000002</v>
      </c>
      <c r="E32" s="59">
        <v>21.9</v>
      </c>
      <c r="F32" s="61">
        <f t="shared" si="0"/>
        <v>19.945</v>
      </c>
    </row>
    <row r="33" spans="1:6" x14ac:dyDescent="0.25">
      <c r="A33" s="64"/>
      <c r="B33" s="76"/>
      <c r="C33" s="65"/>
      <c r="D33" s="65"/>
      <c r="E33" s="65"/>
      <c r="F33" s="73"/>
    </row>
    <row r="34" spans="1:6" s="3" customFormat="1" ht="12.75" customHeight="1" x14ac:dyDescent="0.2">
      <c r="A34" s="91" t="s">
        <v>16</v>
      </c>
      <c r="B34" s="92"/>
      <c r="C34" s="92"/>
      <c r="D34" s="92"/>
      <c r="E34" s="92"/>
      <c r="F34" s="93"/>
    </row>
    <row r="35" spans="1:6" ht="15" customHeight="1" x14ac:dyDescent="0.25">
      <c r="A35" s="99" t="s">
        <v>15</v>
      </c>
      <c r="B35" s="99"/>
      <c r="C35" s="99"/>
      <c r="D35" s="99"/>
      <c r="E35" s="99"/>
      <c r="F35" s="99"/>
    </row>
    <row r="36" spans="1:6" ht="15" customHeight="1" x14ac:dyDescent="0.25">
      <c r="A36" s="23"/>
      <c r="B36" s="23"/>
      <c r="C36" s="23"/>
      <c r="D36" s="23"/>
      <c r="E36" s="23"/>
      <c r="F36" s="24"/>
    </row>
    <row r="37" spans="1:6" ht="15" customHeight="1" x14ac:dyDescent="0.25">
      <c r="A37" s="28" t="s">
        <v>7</v>
      </c>
      <c r="B37" s="77" t="s">
        <v>8</v>
      </c>
      <c r="C37" s="94" t="s">
        <v>9</v>
      </c>
      <c r="D37" s="95"/>
      <c r="E37" s="95"/>
      <c r="F37" s="96"/>
    </row>
    <row r="38" spans="1:6" ht="15" customHeight="1" x14ac:dyDescent="0.25">
      <c r="A38" s="25"/>
      <c r="B38" s="25"/>
      <c r="C38" s="26"/>
      <c r="D38" s="23"/>
      <c r="E38" s="23"/>
      <c r="F38" s="27"/>
    </row>
    <row r="39" spans="1:6" ht="38.25" x14ac:dyDescent="0.25">
      <c r="A39" s="11"/>
      <c r="B39" s="11"/>
      <c r="C39" s="40" t="s">
        <v>18</v>
      </c>
      <c r="D39" s="40" t="s">
        <v>19</v>
      </c>
      <c r="E39" s="40" t="s">
        <v>20</v>
      </c>
      <c r="F39" s="29" t="s">
        <v>11</v>
      </c>
    </row>
    <row r="40" spans="1:6" x14ac:dyDescent="0.25">
      <c r="A40" s="58">
        <v>1</v>
      </c>
      <c r="B40" s="69" t="s">
        <v>114</v>
      </c>
      <c r="C40" s="59"/>
      <c r="D40" s="59">
        <v>6.5</v>
      </c>
      <c r="E40" s="60"/>
      <c r="F40" s="61">
        <f>AVERAGE(C40:E40)</f>
        <v>6.5</v>
      </c>
    </row>
    <row r="41" spans="1:6" x14ac:dyDescent="0.25">
      <c r="A41" s="58">
        <v>2</v>
      </c>
      <c r="B41" s="69" t="s">
        <v>115</v>
      </c>
      <c r="C41" s="59"/>
      <c r="D41" s="62">
        <v>10</v>
      </c>
      <c r="E41" s="60"/>
      <c r="F41" s="61">
        <f t="shared" ref="F41:F54" si="1">AVERAGE(C41:E41)</f>
        <v>10</v>
      </c>
    </row>
    <row r="42" spans="1:6" s="3" customFormat="1" x14ac:dyDescent="0.25">
      <c r="A42" s="63">
        <v>3</v>
      </c>
      <c r="B42" s="70" t="s">
        <v>116</v>
      </c>
      <c r="C42" s="59"/>
      <c r="D42" s="62">
        <v>10</v>
      </c>
      <c r="E42" s="60"/>
      <c r="F42" s="61">
        <f t="shared" si="1"/>
        <v>10</v>
      </c>
    </row>
    <row r="43" spans="1:6" s="3" customFormat="1" x14ac:dyDescent="0.25">
      <c r="A43" s="58">
        <v>4</v>
      </c>
      <c r="B43" s="70" t="s">
        <v>117</v>
      </c>
      <c r="C43" s="59"/>
      <c r="D43" s="62">
        <v>10</v>
      </c>
      <c r="E43" s="60"/>
      <c r="F43" s="61">
        <f t="shared" si="1"/>
        <v>10</v>
      </c>
    </row>
    <row r="44" spans="1:6" x14ac:dyDescent="0.25">
      <c r="A44" s="58">
        <v>5</v>
      </c>
      <c r="B44" s="69" t="s">
        <v>118</v>
      </c>
      <c r="C44" s="59"/>
      <c r="D44" s="59">
        <v>8</v>
      </c>
      <c r="E44" s="60"/>
      <c r="F44" s="61">
        <f t="shared" si="1"/>
        <v>8</v>
      </c>
    </row>
    <row r="45" spans="1:6" x14ac:dyDescent="0.25">
      <c r="A45" s="58">
        <v>6</v>
      </c>
      <c r="B45" s="69" t="s">
        <v>119</v>
      </c>
      <c r="C45" s="59"/>
      <c r="D45" s="59">
        <v>14</v>
      </c>
      <c r="E45" s="60"/>
      <c r="F45" s="61">
        <f t="shared" si="1"/>
        <v>14</v>
      </c>
    </row>
    <row r="46" spans="1:6" x14ac:dyDescent="0.25">
      <c r="A46" s="58">
        <v>7</v>
      </c>
      <c r="B46" s="69" t="s">
        <v>120</v>
      </c>
      <c r="C46" s="59"/>
      <c r="D46" s="59">
        <v>9</v>
      </c>
      <c r="E46" s="60"/>
      <c r="F46" s="61">
        <f t="shared" si="1"/>
        <v>9</v>
      </c>
    </row>
    <row r="47" spans="1:6" s="3" customFormat="1" x14ac:dyDescent="0.25">
      <c r="A47" s="63">
        <v>8</v>
      </c>
      <c r="B47" s="70" t="s">
        <v>121</v>
      </c>
      <c r="C47" s="59"/>
      <c r="D47" s="62">
        <v>10</v>
      </c>
      <c r="E47" s="60"/>
      <c r="F47" s="61">
        <f t="shared" si="1"/>
        <v>10</v>
      </c>
    </row>
    <row r="48" spans="1:6" s="3" customFormat="1" x14ac:dyDescent="0.25">
      <c r="A48" s="58">
        <v>9</v>
      </c>
      <c r="B48" s="70" t="s">
        <v>122</v>
      </c>
      <c r="C48" s="59"/>
      <c r="D48" s="62">
        <v>10</v>
      </c>
      <c r="E48" s="60"/>
      <c r="F48" s="61">
        <f t="shared" si="1"/>
        <v>10</v>
      </c>
    </row>
    <row r="49" spans="1:6" x14ac:dyDescent="0.25">
      <c r="A49" s="58">
        <v>10</v>
      </c>
      <c r="B49" s="69" t="s">
        <v>123</v>
      </c>
      <c r="C49" s="59"/>
      <c r="D49" s="59">
        <v>10</v>
      </c>
      <c r="E49" s="60"/>
      <c r="F49" s="61">
        <f t="shared" si="1"/>
        <v>10</v>
      </c>
    </row>
    <row r="50" spans="1:6" x14ac:dyDescent="0.25">
      <c r="A50" s="58">
        <v>11</v>
      </c>
      <c r="B50" s="69" t="s">
        <v>124</v>
      </c>
      <c r="C50" s="59"/>
      <c r="D50" s="59">
        <v>10</v>
      </c>
      <c r="E50" s="60"/>
      <c r="F50" s="61">
        <f t="shared" si="1"/>
        <v>10</v>
      </c>
    </row>
    <row r="51" spans="1:6" x14ac:dyDescent="0.25">
      <c r="A51" s="58">
        <v>12</v>
      </c>
      <c r="B51" s="69" t="s">
        <v>125</v>
      </c>
      <c r="C51" s="59"/>
      <c r="D51" s="59">
        <v>8.5</v>
      </c>
      <c r="E51" s="60"/>
      <c r="F51" s="61">
        <f t="shared" si="1"/>
        <v>8.5</v>
      </c>
    </row>
    <row r="52" spans="1:6" x14ac:dyDescent="0.25">
      <c r="A52" s="63">
        <v>13</v>
      </c>
      <c r="B52" s="69" t="s">
        <v>126</v>
      </c>
      <c r="C52" s="59"/>
      <c r="D52" s="59">
        <v>10</v>
      </c>
      <c r="E52" s="60"/>
      <c r="F52" s="61">
        <f t="shared" si="1"/>
        <v>10</v>
      </c>
    </row>
    <row r="53" spans="1:6" x14ac:dyDescent="0.25">
      <c r="A53" s="58">
        <v>14</v>
      </c>
      <c r="B53" s="69" t="s">
        <v>127</v>
      </c>
      <c r="C53" s="59"/>
      <c r="D53" s="59">
        <v>13</v>
      </c>
      <c r="E53" s="60"/>
      <c r="F53" s="61">
        <f t="shared" si="1"/>
        <v>13</v>
      </c>
    </row>
    <row r="54" spans="1:6" x14ac:dyDescent="0.25">
      <c r="A54" s="14">
        <v>15</v>
      </c>
      <c r="B54" s="69" t="s">
        <v>128</v>
      </c>
      <c r="C54" s="78"/>
      <c r="D54" s="79">
        <v>14</v>
      </c>
      <c r="E54" s="78"/>
      <c r="F54" s="61">
        <f t="shared" si="1"/>
        <v>14</v>
      </c>
    </row>
  </sheetData>
  <mergeCells count="6">
    <mergeCell ref="C37:F37"/>
    <mergeCell ref="A12:F13"/>
    <mergeCell ref="C14:F14"/>
    <mergeCell ref="A35:F35"/>
    <mergeCell ref="A11:F11"/>
    <mergeCell ref="A34:F3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2026-01-30T05:23:25Z</dcterms:modified>
  <dc:language>el-GR</dc:language>
</cp:coreProperties>
</file>