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C424747B-A357-45A4-994D-181601AC0283}" xr6:coauthVersionLast="47" xr6:coauthVersionMax="47" xr10:uidLastSave="{00000000-0000-0000-0000-000000000000}"/>
  <bookViews>
    <workbookView xWindow="1170" yWindow="720" windowWidth="1408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<sst xmlns="http://schemas.openxmlformats.org/spreadsheetml/2006/main" count="89" uniqueCount="44">
  <si>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</si>
  <si>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</si>
  <si>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</si>
  <si>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</si>
  <si>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</si>
  <si>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</si>
  <si>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</si>
  <si>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</si>
  <si>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</si>
  <si>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</si>
  <si>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</si>
  <si>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</si>
  <si>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</si>
  <si>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</si>
  <si>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</si>
  <si>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</si>
  <si>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</si>
  <si>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</si>
  <si>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</si>
  <si>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</si>
  <si>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</si>
  <si>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</si>
  <si>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</si>
  <si>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</si>
  <si>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</si>
  <si>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</si>
  <si>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</si>
  <si>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</si>
  <si>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</si>
  <si>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</si>
  <si>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</si>
  <si>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</si>
  <si>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</si>
  <si>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</si>
  <si>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</si>
  <si>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</si>
  <si>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</si>
  <si>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</si>
  <si>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</si>
  <si>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</si>
  <si>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</si>
  <si>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</si>
  <si>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 16 Ιανουαρίου 2026</t>
  </si>
  <si>
    <t>Αρ. Πρωτ.: οικ. 35592(58)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</si>
</sst>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7</v>
      </c>
      <c r="E13" s="29">
        <v>6.35</v>
      </c>
      <c r="F13" s="28">
        <v>10</v>
      </c>
      <c r="G13" s="18">
        <f t="shared" ref="G13:G30" si="0">AVERAGE(B13:F13)</f>
        <v>7.8375000000000004</v>
      </c>
      <c r="H13" s="19">
        <f t="shared" ref="H13:H30" si="1">G13/113%</f>
        <v>6.9358407079646032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8</v>
      </c>
      <c r="E14" s="29">
        <v>6.95</v>
      </c>
      <c r="F14" s="28">
        <v>12</v>
      </c>
      <c r="G14" s="18">
        <f t="shared" si="0"/>
        <v>8.7375000000000007</v>
      </c>
      <c r="H14" s="19">
        <f t="shared" si="1"/>
        <v>7.7323008849557535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4.9749999999999996</v>
      </c>
      <c r="H15" s="19">
        <f t="shared" si="1"/>
        <v>4.4026548672566372</v>
      </c>
    </row>
    <row r="16" spans="1:9" ht="18" customHeight="1" x14ac:dyDescent="0.3">
      <c r="A16" s="17" t="s">
        <v>20</v>
      </c>
      <c r="B16" s="28">
        <v>8</v>
      </c>
      <c r="C16" s="28" t="s">
        <v>17</v>
      </c>
      <c r="D16" s="28">
        <v>7</v>
      </c>
      <c r="E16" s="29">
        <v>7.25</v>
      </c>
      <c r="F16" s="28" t="s">
        <v>17</v>
      </c>
      <c r="G16" s="18">
        <f t="shared" si="0"/>
        <v>7.416666666666667</v>
      </c>
      <c r="H16" s="19">
        <f t="shared" si="1"/>
        <v>6.5634218289085551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18</v>
      </c>
      <c r="E18" s="29">
        <v>25.6</v>
      </c>
      <c r="F18" s="28">
        <v>18</v>
      </c>
      <c r="G18" s="18">
        <f t="shared" si="0"/>
        <v>19.899999999999999</v>
      </c>
      <c r="H18" s="19">
        <f t="shared" si="1"/>
        <v>17.610619469026549</v>
      </c>
    </row>
    <row r="19" spans="1:10" ht="18" customHeight="1" x14ac:dyDescent="0.3">
      <c r="A19" s="17" t="s">
        <v>23</v>
      </c>
      <c r="B19" s="28">
        <v>22</v>
      </c>
      <c r="C19" s="28" t="s">
        <v>17</v>
      </c>
      <c r="D19" s="28" t="s">
        <v>17</v>
      </c>
      <c r="E19" s="29" t="s">
        <v>17</v>
      </c>
      <c r="F19" s="28" t="s">
        <v>17</v>
      </c>
      <c r="G19" s="18">
        <f t="shared" si="0"/>
        <v>22</v>
      </c>
      <c r="H19" s="19">
        <f t="shared" si="1"/>
        <v>19.469026548672566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10.9</v>
      </c>
      <c r="F20" s="28">
        <v>15</v>
      </c>
      <c r="G20" s="18">
        <f t="shared" si="0"/>
        <v>12.975</v>
      </c>
      <c r="H20" s="19">
        <f t="shared" si="1"/>
        <v>11.482300884955754</v>
      </c>
    </row>
    <row r="21" spans="1:10" ht="18" customHeight="1" x14ac:dyDescent="0.3">
      <c r="A21" s="17" t="s">
        <v>25</v>
      </c>
      <c r="B21" s="28">
        <v>20</v>
      </c>
      <c r="C21" s="28" t="s">
        <v>17</v>
      </c>
      <c r="D21" s="28" t="s">
        <v>17</v>
      </c>
      <c r="E21" s="29">
        <v>20.9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14</v>
      </c>
      <c r="G22" s="18">
        <f t="shared" si="0"/>
        <v>12.975</v>
      </c>
      <c r="H22" s="19">
        <f t="shared" si="1"/>
        <v>11.482300884955754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20.7</v>
      </c>
      <c r="H23" s="19">
        <f t="shared" si="1"/>
        <v>18.318584070796462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 t="s">
        <v>17</v>
      </c>
      <c r="F26" s="28">
        <v>22.8</v>
      </c>
      <c r="G26" s="18">
        <f t="shared" si="0"/>
        <v>20.399999999999999</v>
      </c>
      <c r="H26" s="19">
        <f t="shared" si="1"/>
        <v>18.053097345132745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>
        <v>20</v>
      </c>
      <c r="C28" s="28" t="s">
        <v>17</v>
      </c>
      <c r="D28" s="28" t="s">
        <v>17</v>
      </c>
      <c r="E28" s="29" t="s">
        <v>17</v>
      </c>
      <c r="F28" s="28" t="s">
        <v>17</v>
      </c>
      <c r="G28" s="18">
        <f t="shared" si="0"/>
        <v>20</v>
      </c>
      <c r="H28" s="19">
        <f t="shared" si="1"/>
        <v>17.69911504424779</v>
      </c>
    </row>
    <row r="29" spans="1:10" ht="18" customHeight="1" x14ac:dyDescent="0.3">
      <c r="A29" s="17" t="s">
        <v>33</v>
      </c>
      <c r="B29" s="28">
        <v>15</v>
      </c>
      <c r="C29" s="28" t="s">
        <v>17</v>
      </c>
      <c r="D29" s="28">
        <v>20</v>
      </c>
      <c r="E29" s="29">
        <v>26.9</v>
      </c>
      <c r="F29" s="28">
        <v>20</v>
      </c>
      <c r="G29" s="18">
        <f t="shared" si="0"/>
        <v>20.475000000000001</v>
      </c>
      <c r="H29" s="19">
        <f t="shared" si="1"/>
        <v>18.119469026548675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2026-01-16T09:28:12Z</dcterms:modified>
  <dc:language>el-GR</dc:language>
</cp:coreProperties>
</file>