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FE744D9C-EEC8-4B61-A9F7-C6DA795D018A}" xr6:coauthVersionLast="47" xr6:coauthVersionMax="47" xr10:uidLastSave="{00000000-0000-0000-0000-000000000000}"/>
  <bookViews>
    <workbookView xWindow="3510" yWindow="720" windowWidth="1333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<sst xmlns="http://schemas.openxmlformats.org/spreadsheetml/2006/main" count="79" uniqueCount="44">
  <si>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</si>
  <si>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</si>
  <si>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</si>
  <si>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</si>
  <si>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</si>
  <si>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</si>
  <si>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</si>
  <si>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</si>
  <si>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</si>
  <si>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</si>
  <si>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</si>
  <si>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</si>
  <si>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</si>
  <si>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</si>
  <si>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</si>
  <si>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</si>
  <si>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</si>
  <si>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</si>
  <si>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</si>
  <si>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</si>
  <si>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</si>
  <si>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</si>
  <si>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</si>
  <si>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</si>
  <si>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</si>
  <si>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</si>
  <si>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</si>
  <si>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</si>
  <si>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</si>
  <si>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</si>
  <si>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</si>
  <si>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</si>
  <si>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</si>
  <si>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</si>
  <si>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</si>
  <si>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</si>
  <si>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</si>
  <si>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</si>
  <si>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</si>
  <si>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</si>
  <si>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</si>
  <si>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Κιλκίς  19 Δεκεμβρίου 2025</t>
  </si>
  <si>
    <t>Παντελής Σωτηριάδης</t>
  </si>
  <si>
    <t>Αρ. Πρωτ.: οικ. 959350(2869)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</si>
</sst>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8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4" xfId="39" applyNumberFormat="1" applyFont="1" applyBorder="1" applyAlignment="1">
      <alignment horizontal="center"/>
    </xf>
    <xf numFmtId="4" fontId="28" fillId="0" borderId="5" xfId="39" applyNumberFormat="1" applyFont="1" applyBorder="1" applyAlignment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1"/>
      <c r="B1" s="31"/>
      <c r="C1" s="31"/>
      <c r="D1" s="31"/>
      <c r="E1" s="31"/>
      <c r="F1" s="31"/>
      <c r="G1" s="31"/>
    </row>
    <row r="2" spans="1:9" ht="22.5" customHeight="1" x14ac:dyDescent="0.2">
      <c r="A2" s="32"/>
      <c r="B2" s="32"/>
      <c r="C2" s="32"/>
      <c r="D2" s="32"/>
      <c r="E2" s="32"/>
      <c r="F2" s="32"/>
      <c r="G2" s="32"/>
    </row>
    <row r="3" spans="1:9" ht="11.25" customHeight="1" x14ac:dyDescent="0.2">
      <c r="A3" s="33" t="s">
        <v>0</v>
      </c>
      <c r="B3" s="33"/>
      <c r="C3" s="33"/>
      <c r="D3" s="33"/>
      <c r="E3" s="33" t="s">
        <v>41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43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5" t="s">
        <v>5</v>
      </c>
      <c r="B7" s="35"/>
      <c r="C7" s="35"/>
      <c r="D7" s="35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6" t="s">
        <v>6</v>
      </c>
      <c r="B9" s="36"/>
      <c r="C9" s="36"/>
      <c r="D9" s="36"/>
      <c r="E9" s="36"/>
      <c r="F9" s="36"/>
      <c r="G9" s="36"/>
    </row>
    <row r="10" spans="1:9" ht="13.5" customHeight="1" x14ac:dyDescent="0.2">
      <c r="A10" s="37" t="s">
        <v>7</v>
      </c>
      <c r="B10" s="37"/>
      <c r="C10" s="37"/>
      <c r="D10" s="37"/>
      <c r="E10" s="37"/>
      <c r="F10" s="37"/>
      <c r="G10" s="37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5</v>
      </c>
      <c r="C13" s="28" t="s">
        <v>17</v>
      </c>
      <c r="D13" s="28">
        <v>7</v>
      </c>
      <c r="E13" s="29">
        <v>6.35</v>
      </c>
      <c r="F13" s="28">
        <v>7</v>
      </c>
      <c r="G13" s="18">
        <f t="shared" ref="G13:G30" si="0">AVERAGE(B13:F13)</f>
        <v>6.3375000000000004</v>
      </c>
      <c r="H13" s="19">
        <f t="shared" ref="H13:H30" si="1">G13/113%</f>
        <v>5.6084070796460184</v>
      </c>
    </row>
    <row r="14" spans="1:9" ht="18" customHeight="1" x14ac:dyDescent="0.3">
      <c r="A14" s="17" t="s">
        <v>18</v>
      </c>
      <c r="B14" s="28">
        <v>9</v>
      </c>
      <c r="C14" s="28" t="s">
        <v>17</v>
      </c>
      <c r="D14" s="28">
        <v>7</v>
      </c>
      <c r="E14" s="29">
        <v>4.9000000000000004</v>
      </c>
      <c r="F14" s="28">
        <v>10</v>
      </c>
      <c r="G14" s="18">
        <f t="shared" si="0"/>
        <v>7.7249999999999996</v>
      </c>
      <c r="H14" s="19">
        <f t="shared" si="1"/>
        <v>6.836283185840708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17</v>
      </c>
      <c r="E15" s="29">
        <v>3.95</v>
      </c>
      <c r="F15" s="28" t="s">
        <v>17</v>
      </c>
      <c r="G15" s="18">
        <f t="shared" si="0"/>
        <v>4.4749999999999996</v>
      </c>
      <c r="H15" s="19">
        <f t="shared" si="1"/>
        <v>3.9601769911504427</v>
      </c>
    </row>
    <row r="16" spans="1:9" ht="18" customHeight="1" x14ac:dyDescent="0.3">
      <c r="A16" s="17" t="s">
        <v>20</v>
      </c>
      <c r="B16" s="28">
        <v>5</v>
      </c>
      <c r="C16" s="28" t="s">
        <v>17</v>
      </c>
      <c r="D16" s="28">
        <v>8</v>
      </c>
      <c r="E16" s="29">
        <v>6.45</v>
      </c>
      <c r="F16" s="28">
        <v>10</v>
      </c>
      <c r="G16" s="18">
        <f t="shared" si="0"/>
        <v>7.3624999999999998</v>
      </c>
      <c r="H16" s="19">
        <f t="shared" si="1"/>
        <v>6.5154867256637177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9">
        <v>14.3</v>
      </c>
      <c r="F17" s="28" t="s">
        <v>17</v>
      </c>
      <c r="G17" s="18">
        <f t="shared" si="0"/>
        <v>14.3</v>
      </c>
      <c r="H17" s="19">
        <f t="shared" si="1"/>
        <v>12.65486725663717</v>
      </c>
    </row>
    <row r="18" spans="1:10" ht="18" customHeight="1" x14ac:dyDescent="0.3">
      <c r="A18" s="17" t="s">
        <v>22</v>
      </c>
      <c r="B18" s="28">
        <v>16</v>
      </c>
      <c r="C18" s="28" t="s">
        <v>17</v>
      </c>
      <c r="D18" s="28">
        <v>18</v>
      </c>
      <c r="E18" s="29">
        <v>21.9</v>
      </c>
      <c r="F18" s="28">
        <v>16</v>
      </c>
      <c r="G18" s="18">
        <f t="shared" si="0"/>
        <v>17.975000000000001</v>
      </c>
      <c r="H18" s="19">
        <f t="shared" si="1"/>
        <v>15.907079646017701</v>
      </c>
    </row>
    <row r="19" spans="1:10" ht="18" customHeight="1" x14ac:dyDescent="0.3">
      <c r="A19" s="17" t="s">
        <v>23</v>
      </c>
      <c r="B19" s="28">
        <v>17</v>
      </c>
      <c r="C19" s="28" t="s">
        <v>17</v>
      </c>
      <c r="D19" s="28" t="s">
        <v>17</v>
      </c>
      <c r="E19" s="29">
        <v>22.9</v>
      </c>
      <c r="F19" s="28">
        <v>20</v>
      </c>
      <c r="G19" s="18">
        <f t="shared" si="0"/>
        <v>19.966666666666665</v>
      </c>
      <c r="H19" s="19">
        <f t="shared" si="1"/>
        <v>17.669616519174042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9.6</v>
      </c>
      <c r="F20" s="28">
        <v>14</v>
      </c>
      <c r="G20" s="18">
        <f t="shared" si="0"/>
        <v>12.4</v>
      </c>
      <c r="H20" s="19">
        <f t="shared" si="1"/>
        <v>10.973451327433629</v>
      </c>
    </row>
    <row r="21" spans="1:10" ht="18" customHeight="1" x14ac:dyDescent="0.3">
      <c r="A21" s="17" t="s">
        <v>25</v>
      </c>
      <c r="B21" s="28">
        <v>17</v>
      </c>
      <c r="C21" s="28" t="s">
        <v>17</v>
      </c>
      <c r="D21" s="28" t="s">
        <v>17</v>
      </c>
      <c r="E21" s="29">
        <v>19.899999999999999</v>
      </c>
      <c r="F21" s="28" t="s">
        <v>17</v>
      </c>
      <c r="G21" s="18">
        <f t="shared" si="0"/>
        <v>18.45</v>
      </c>
      <c r="H21" s="19">
        <f t="shared" si="1"/>
        <v>16.327433628318584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10.9</v>
      </c>
      <c r="F22" s="28">
        <v>12.5</v>
      </c>
      <c r="G22" s="18">
        <f t="shared" si="0"/>
        <v>12.35</v>
      </c>
      <c r="H22" s="19">
        <f t="shared" si="1"/>
        <v>10.929203539823009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29">
        <v>19.399999999999999</v>
      </c>
      <c r="F23" s="28">
        <v>18</v>
      </c>
      <c r="G23" s="18">
        <f t="shared" si="0"/>
        <v>19.8</v>
      </c>
      <c r="H23" s="19">
        <f t="shared" si="1"/>
        <v>17.522123893805311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>
        <v>19.399999999999999</v>
      </c>
      <c r="F24" s="28" t="s">
        <v>17</v>
      </c>
      <c r="G24" s="18">
        <f t="shared" si="0"/>
        <v>19.399999999999999</v>
      </c>
      <c r="H24" s="19">
        <f t="shared" si="1"/>
        <v>17.168141592920353</v>
      </c>
    </row>
    <row r="25" spans="1:10" ht="18" customHeight="1" x14ac:dyDescent="0.3">
      <c r="A25" s="17" t="s">
        <v>29</v>
      </c>
      <c r="B25" s="28">
        <v>20</v>
      </c>
      <c r="C25" s="28" t="s">
        <v>17</v>
      </c>
      <c r="D25" s="28" t="s">
        <v>17</v>
      </c>
      <c r="E25" s="29">
        <v>19.899999999999999</v>
      </c>
      <c r="F25" s="28">
        <v>19</v>
      </c>
      <c r="G25" s="18">
        <f t="shared" si="0"/>
        <v>19.633333333333333</v>
      </c>
      <c r="H25" s="19">
        <f t="shared" si="1"/>
        <v>17.37463126843658</v>
      </c>
    </row>
    <row r="26" spans="1:10" ht="18" customHeight="1" x14ac:dyDescent="0.3">
      <c r="A26" s="17" t="s">
        <v>30</v>
      </c>
      <c r="B26" s="28">
        <v>18</v>
      </c>
      <c r="C26" s="28" t="s">
        <v>17</v>
      </c>
      <c r="D26" s="28" t="s">
        <v>17</v>
      </c>
      <c r="E26" s="29">
        <v>19</v>
      </c>
      <c r="F26" s="28">
        <v>22.5</v>
      </c>
      <c r="G26" s="18">
        <f t="shared" si="0"/>
        <v>19.833333333333332</v>
      </c>
      <c r="H26" s="19">
        <f t="shared" si="1"/>
        <v>17.551622418879056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14.9</v>
      </c>
      <c r="F27" s="28">
        <v>21</v>
      </c>
      <c r="G27" s="18">
        <f t="shared" si="0"/>
        <v>18.633333333333333</v>
      </c>
      <c r="H27" s="19">
        <f t="shared" si="1"/>
        <v>16.489675516224189</v>
      </c>
    </row>
    <row r="28" spans="1:10" ht="18" customHeight="1" x14ac:dyDescent="0.3">
      <c r="A28" s="17" t="s">
        <v>32</v>
      </c>
      <c r="B28" s="28">
        <v>18</v>
      </c>
      <c r="C28" s="28" t="s">
        <v>17</v>
      </c>
      <c r="D28" s="28" t="s">
        <v>17</v>
      </c>
      <c r="E28" s="29">
        <v>28.3</v>
      </c>
      <c r="F28" s="28" t="s">
        <v>17</v>
      </c>
      <c r="G28" s="18">
        <f t="shared" si="0"/>
        <v>23.15</v>
      </c>
      <c r="H28" s="19">
        <f t="shared" si="1"/>
        <v>20.486725663716815</v>
      </c>
    </row>
    <row r="29" spans="1:10" ht="18" customHeight="1" x14ac:dyDescent="0.3">
      <c r="A29" s="17" t="s">
        <v>33</v>
      </c>
      <c r="B29" s="28">
        <v>17</v>
      </c>
      <c r="C29" s="28" t="s">
        <v>17</v>
      </c>
      <c r="D29" s="28">
        <v>20</v>
      </c>
      <c r="E29" s="29">
        <v>24.5</v>
      </c>
      <c r="F29" s="28">
        <v>18</v>
      </c>
      <c r="G29" s="18">
        <f t="shared" si="0"/>
        <v>19.875</v>
      </c>
      <c r="H29" s="19">
        <f t="shared" si="1"/>
        <v>17.588495575221241</v>
      </c>
    </row>
    <row r="30" spans="1:10" ht="18" customHeight="1" thickBot="1" x14ac:dyDescent="0.35">
      <c r="A30" s="17" t="s">
        <v>34</v>
      </c>
      <c r="B30" s="28">
        <v>15</v>
      </c>
      <c r="C30" s="28" t="s">
        <v>17</v>
      </c>
      <c r="D30" s="28">
        <v>15</v>
      </c>
      <c r="E30" s="30">
        <v>9.1</v>
      </c>
      <c r="F30" s="28">
        <v>22</v>
      </c>
      <c r="G30" s="18">
        <f t="shared" si="0"/>
        <v>15.275</v>
      </c>
      <c r="H30" s="19">
        <f t="shared" si="1"/>
        <v>13.51769911504425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4" t="s">
        <v>36</v>
      </c>
      <c r="F32" s="34"/>
      <c r="G32" s="34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4" t="s">
        <v>42</v>
      </c>
      <c r="F35" s="34"/>
      <c r="G35" s="34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2025-09-12T06:43:20Z</cp:lastPrinted>
  <dcterms:created xsi:type="dcterms:W3CDTF">2022-07-01T11:25:27Z</dcterms:created>
  <dcterms:modified xsi:type="dcterms:W3CDTF">2025-12-19T09:01:17Z</dcterms:modified>
  <dc:language>el-GR</dc:language>
</cp:coreProperties>
</file>