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28-11-2025\"/>
    </mc:Choice>
  </mc:AlternateContent>
  <xr:revisionPtr revIDLastSave="0" documentId="13_ncr:1_{2C82E8B5-DEEC-4D00-88B3-C3089A4A14DB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3" i="1" l="1"/>
  <c r="G90" i="1" l="1"/>
  <c r="G70" i="1" l="1"/>
  <c r="G30" i="1" l="1"/>
  <c r="G101" i="1" l="1"/>
  <c r="G50" i="1" l="1"/>
  <c r="G73" i="1" l="1"/>
  <c r="G62" i="1" l="1"/>
  <c r="G77" i="1"/>
  <c r="G108" i="1" l="1"/>
  <c r="G26" i="1" l="1"/>
  <c r="G54" i="1" l="1"/>
  <c r="G41" i="1"/>
  <c r="G85" i="1" l="1"/>
  <c r="G78" i="1" l="1"/>
  <c r="G68" i="1" l="1"/>
  <c r="G109" i="1" l="1"/>
  <c r="G48" i="1" l="1"/>
  <c r="G34" i="1" l="1"/>
  <c r="G32" i="1"/>
  <c r="G104" i="1" l="1"/>
  <c r="G102" i="1"/>
  <c r="G93" i="1" l="1"/>
  <c r="G94" i="1"/>
  <c r="G79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89" i="1"/>
  <c r="G88" i="1"/>
  <c r="G87" i="1"/>
  <c r="G86" i="1"/>
  <c r="G84" i="1"/>
  <c r="G83" i="1"/>
  <c r="G82" i="1"/>
  <c r="G81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<sst xmlns="http://schemas.openxmlformats.org/spreadsheetml/2006/main" count="116" uniqueCount="114">
  <si>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</si>
  <si>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</si>
  <si>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</si>
  <si>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</si>
  <si>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</si>
  <si>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</si>
  <si>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</si>
  <si>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</si>
  <si>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</si>
  <si>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</si>
  <si>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</si>
  <si>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</si>
  <si>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</si>
  <si>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</si>
  <si>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</si>
  <si>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</si>
  <si>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</si>
  <si>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</si>
  <si>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</si>
  <si>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</si>
  <si>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</si>
  <si>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</si>
  <si>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</si>
  <si>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</si>
  <si>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</si>
  <si>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</si>
  <si>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</si>
  <si>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</si>
  <si>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</si>
  <si>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</si>
  <si>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</si>
  <si>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</si>
  <si>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</si>
  <si>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</si>
  <si>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</si>
  <si>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</si>
  <si>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</si>
  <si>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</si>
  <si>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</si>
  <si>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</si>
  <si>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</si>
  <si>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</si>
  <si>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</si>
  <si>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</si>
  <si>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</si>
  <si>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</si>
  <si>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</si>
  <si>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</si>
  <si>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</si>
  <si>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</si>
  <si>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</si>
  <si>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</si>
  <si>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</si>
  <si>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</si>
  <si>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</si>
  <si>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</si>
  <si>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</si>
  <si>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</si>
  <si>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</si>
  <si>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</si>
  <si>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</si>
  <si>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</si>
  <si>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</si>
  <si>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</si>
  <si>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</si>
  <si>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</si>
  <si>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</si>
  <si>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</si>
  <si>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</si>
  <si>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</si>
  <si>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</si>
  <si>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</si>
  <si>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</si>
  <si>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</si>
  <si>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</si>
  <si>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</si>
  <si>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</si>
  <si>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</si>
  <si>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</si>
  <si>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</si>
  <si>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</si>
  <si>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</si>
  <si>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</si>
  <si>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</si>
  <si>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</si>
  <si>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</si>
  <si>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</si>
  <si>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</si>
  <si>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</si>
  <si>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</si>
  <si>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</si>
  <si>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</si>
  <si>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</si>
  <si>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</si>
  <si>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</si>
  <si>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</si>
  <si>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</si>
  <si>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</si>
  <si>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</si>
  <si>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</si>
  <si>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</si>
  <si>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</si>
  <si>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</si>
  <si>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</si>
  <si>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</si>
  <si>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</si>
  <si>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</si>
  <si>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</si>
  <si>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</si>
  <si>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</si>
  <si>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</si>
  <si>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</si>
  <si>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</si>
  <si>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ΗΜΕΡΟΜΗΝΙΑ: 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</si>
</sst>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102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39</v>
      </c>
      <c r="F9" s="3"/>
      <c r="G9" s="3"/>
    </row>
    <row r="10" spans="1:7" x14ac:dyDescent="0.25">
      <c r="A10" s="3"/>
      <c r="B10" s="3"/>
      <c r="C10" s="3"/>
      <c r="D10" s="3"/>
      <c r="E10" s="50"/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64</v>
      </c>
      <c r="C16" s="22">
        <v>0.99</v>
      </c>
      <c r="D16" s="23">
        <v>2.04</v>
      </c>
      <c r="E16" s="23">
        <v>1.45</v>
      </c>
      <c r="F16" s="23">
        <v>1.96</v>
      </c>
      <c r="G16" s="24">
        <f>AVERAGE(C16:F16)</f>
        <v>1.61</v>
      </c>
    </row>
    <row r="17" spans="1:7" x14ac:dyDescent="0.25">
      <c r="A17" s="18">
        <v>2</v>
      </c>
      <c r="B17" s="32" t="s">
        <v>65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3" t="s">
        <v>66</v>
      </c>
      <c r="C18" s="23">
        <v>0.67</v>
      </c>
      <c r="D18" s="23">
        <v>1.7</v>
      </c>
      <c r="E18" s="23">
        <v>0.63</v>
      </c>
      <c r="F18" s="23">
        <v>1.8</v>
      </c>
      <c r="G18" s="24">
        <f>AVERAGE(C18:F18)</f>
        <v>1.2</v>
      </c>
    </row>
    <row r="19" spans="1:7" x14ac:dyDescent="0.25">
      <c r="A19" s="18">
        <v>4</v>
      </c>
      <c r="B19" s="33" t="s">
        <v>67</v>
      </c>
      <c r="C19" s="23">
        <v>0.39</v>
      </c>
      <c r="D19" s="23">
        <v>1.25</v>
      </c>
      <c r="E19" s="23">
        <v>0.42</v>
      </c>
      <c r="F19" s="23">
        <v>1.1399999999999999</v>
      </c>
      <c r="G19" s="24">
        <f>AVERAGE(C19:F19)</f>
        <v>0.8</v>
      </c>
    </row>
    <row r="20" spans="1:7" x14ac:dyDescent="0.25">
      <c r="A20" s="18">
        <v>5</v>
      </c>
      <c r="B20" s="33" t="s">
        <v>68</v>
      </c>
      <c r="C20" s="23">
        <v>1.99</v>
      </c>
      <c r="D20" s="23">
        <v>3.32</v>
      </c>
      <c r="E20" s="23">
        <v>1.9</v>
      </c>
      <c r="F20" s="23">
        <v>3.27</v>
      </c>
      <c r="G20" s="24">
        <f t="shared" si="0"/>
        <v>2.6199999999999997</v>
      </c>
    </row>
    <row r="21" spans="1:7" x14ac:dyDescent="0.25">
      <c r="A21" s="18">
        <v>6</v>
      </c>
      <c r="B21" s="33" t="s">
        <v>69</v>
      </c>
      <c r="C21" s="23">
        <v>3.99</v>
      </c>
      <c r="D21" s="23">
        <v>4.49</v>
      </c>
      <c r="E21" s="23">
        <v>4.37</v>
      </c>
      <c r="F21" s="23">
        <v>4.5</v>
      </c>
      <c r="G21" s="24">
        <f>AVERAGE(C21:F21)</f>
        <v>4.3375000000000004</v>
      </c>
    </row>
    <row r="22" spans="1:7" x14ac:dyDescent="0.25">
      <c r="A22" s="18">
        <v>7</v>
      </c>
      <c r="B22" s="33" t="s">
        <v>78</v>
      </c>
      <c r="C22" s="23">
        <v>0.77</v>
      </c>
      <c r="D22" s="23">
        <v>1.26</v>
      </c>
      <c r="E22" s="23">
        <v>0.81</v>
      </c>
      <c r="F22" s="23">
        <v>1.18</v>
      </c>
      <c r="G22" s="24">
        <f>AVERAGE(C22:F22)</f>
        <v>1.0050000000000001</v>
      </c>
    </row>
    <row r="23" spans="1:7" x14ac:dyDescent="0.25">
      <c r="A23" s="18">
        <v>8</v>
      </c>
      <c r="B23" s="33" t="s">
        <v>70</v>
      </c>
      <c r="C23" s="23">
        <v>1.22</v>
      </c>
      <c r="D23" s="23">
        <v>1.34</v>
      </c>
      <c r="E23" s="23">
        <v>1.05</v>
      </c>
      <c r="F23" s="23">
        <v>1.58</v>
      </c>
      <c r="G23" s="24">
        <f t="shared" si="0"/>
        <v>1.2975000000000001</v>
      </c>
    </row>
    <row r="24" spans="1:7" x14ac:dyDescent="0.25">
      <c r="A24" s="18">
        <v>9</v>
      </c>
      <c r="B24" s="33" t="s">
        <v>71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3" t="s">
        <v>72</v>
      </c>
      <c r="C25" s="23">
        <v>0.92</v>
      </c>
      <c r="D25" s="23">
        <v>1.26</v>
      </c>
      <c r="E25" s="23">
        <v>0.88</v>
      </c>
      <c r="F25" s="23">
        <v>1.4</v>
      </c>
      <c r="G25" s="24">
        <f t="shared" si="0"/>
        <v>1.115</v>
      </c>
    </row>
    <row r="26" spans="1:7" x14ac:dyDescent="0.25">
      <c r="A26" s="18">
        <v>11</v>
      </c>
      <c r="B26" s="33" t="s">
        <v>110</v>
      </c>
      <c r="C26" s="23">
        <v>2.69</v>
      </c>
      <c r="D26" s="23">
        <v>5.35</v>
      </c>
      <c r="E26" s="23">
        <v>2.84</v>
      </c>
      <c r="F26" s="23">
        <v>5.35</v>
      </c>
      <c r="G26" s="24">
        <f>AVERAGE(C26:F26)</f>
        <v>4.0574999999999992</v>
      </c>
    </row>
    <row r="27" spans="1:7" x14ac:dyDescent="0.25">
      <c r="A27" s="18">
        <v>12</v>
      </c>
      <c r="B27" s="33" t="s">
        <v>73</v>
      </c>
      <c r="C27" s="23">
        <v>2.69</v>
      </c>
      <c r="D27" s="23">
        <v>5.35</v>
      </c>
      <c r="E27" s="23">
        <v>2.84</v>
      </c>
      <c r="F27" s="23">
        <v>5.35</v>
      </c>
      <c r="G27" s="24">
        <f>AVERAGE(C27:F27)</f>
        <v>4.0574999999999992</v>
      </c>
    </row>
    <row r="28" spans="1:7" x14ac:dyDescent="0.25">
      <c r="A28" s="18">
        <v>13</v>
      </c>
      <c r="B28" s="33" t="s">
        <v>74</v>
      </c>
      <c r="C28" s="23">
        <v>0.98</v>
      </c>
      <c r="D28" s="23">
        <v>1.35</v>
      </c>
      <c r="E28" s="23">
        <v>0.65</v>
      </c>
      <c r="F28" s="23">
        <v>1.4</v>
      </c>
      <c r="G28" s="24">
        <f>AVERAGE(C28:F28)</f>
        <v>1.095</v>
      </c>
    </row>
    <row r="29" spans="1:7" x14ac:dyDescent="0.25">
      <c r="A29" s="18">
        <v>14</v>
      </c>
      <c r="B29" s="33" t="s">
        <v>60</v>
      </c>
      <c r="C29" s="23">
        <v>5.51</v>
      </c>
      <c r="D29" s="23">
        <v>6.82</v>
      </c>
      <c r="E29" s="23">
        <v>5.2</v>
      </c>
      <c r="F29" s="23">
        <v>7.45</v>
      </c>
      <c r="G29" s="24">
        <f t="shared" si="0"/>
        <v>6.2450000000000001</v>
      </c>
    </row>
    <row r="30" spans="1:7" x14ac:dyDescent="0.25">
      <c r="A30" s="18">
        <v>15</v>
      </c>
      <c r="B30" s="33" t="s">
        <v>61</v>
      </c>
      <c r="C30" s="23">
        <v>12.69</v>
      </c>
      <c r="D30" s="23">
        <v>19.899999999999999</v>
      </c>
      <c r="E30" s="23">
        <v>11.95</v>
      </c>
      <c r="F30" s="23">
        <v>19.98</v>
      </c>
      <c r="G30" s="24">
        <f>AVERAGE(C30:F30)</f>
        <v>16.13</v>
      </c>
    </row>
    <row r="31" spans="1:7" x14ac:dyDescent="0.25">
      <c r="A31" s="18">
        <v>16</v>
      </c>
      <c r="B31" s="33" t="s">
        <v>75</v>
      </c>
      <c r="C31" s="23">
        <v>0.71</v>
      </c>
      <c r="D31" s="23">
        <v>0.71</v>
      </c>
      <c r="E31" s="23">
        <v>0.71</v>
      </c>
      <c r="F31" s="23"/>
      <c r="G31" s="24">
        <f>AVERAGE(C31:F31)</f>
        <v>0.71</v>
      </c>
    </row>
    <row r="32" spans="1:7" x14ac:dyDescent="0.25">
      <c r="A32" s="18">
        <v>17</v>
      </c>
      <c r="B32" s="34" t="s">
        <v>62</v>
      </c>
      <c r="C32" s="23">
        <v>9.9</v>
      </c>
      <c r="D32" s="23">
        <v>16.95</v>
      </c>
      <c r="E32" s="23">
        <v>11.05</v>
      </c>
      <c r="F32" s="23">
        <v>17.32</v>
      </c>
      <c r="G32" s="24">
        <f>AVERAGE(C32:F32)</f>
        <v>13.805000000000001</v>
      </c>
    </row>
    <row r="33" spans="1:7" x14ac:dyDescent="0.25">
      <c r="A33" s="18">
        <v>18</v>
      </c>
      <c r="B33" s="34" t="s">
        <v>63</v>
      </c>
      <c r="C33" s="23">
        <v>16.87</v>
      </c>
      <c r="D33" s="23">
        <v>21.3</v>
      </c>
      <c r="E33" s="23">
        <v>14.95</v>
      </c>
      <c r="F33" s="23">
        <v>21.74</v>
      </c>
      <c r="G33" s="24">
        <f t="shared" si="0"/>
        <v>18.715</v>
      </c>
    </row>
    <row r="34" spans="1:7" x14ac:dyDescent="0.25">
      <c r="A34" s="18">
        <v>19</v>
      </c>
      <c r="B34" s="33" t="s">
        <v>79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80</v>
      </c>
      <c r="C35" s="23">
        <v>1.59</v>
      </c>
      <c r="D35" s="23">
        <v>2.78</v>
      </c>
      <c r="E35" s="23">
        <v>1.18</v>
      </c>
      <c r="F35" s="23">
        <v>2.78</v>
      </c>
      <c r="G35" s="24">
        <f t="shared" si="0"/>
        <v>2.0825</v>
      </c>
    </row>
    <row r="36" spans="1:7" x14ac:dyDescent="0.25">
      <c r="A36" s="18">
        <v>21</v>
      </c>
      <c r="B36" s="33" t="s">
        <v>81</v>
      </c>
      <c r="C36" s="23">
        <v>0.65</v>
      </c>
      <c r="D36" s="23">
        <v>1.44</v>
      </c>
      <c r="E36" s="23">
        <v>0.62</v>
      </c>
      <c r="F36" s="23">
        <v>1.81</v>
      </c>
      <c r="G36" s="24">
        <f t="shared" si="0"/>
        <v>1.1299999999999999</v>
      </c>
    </row>
    <row r="37" spans="1:7" x14ac:dyDescent="0.25">
      <c r="A37" s="18">
        <v>22</v>
      </c>
      <c r="B37" s="33" t="s">
        <v>82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83</v>
      </c>
      <c r="C38" s="23">
        <v>0.59</v>
      </c>
      <c r="D38" s="23">
        <v>1.18</v>
      </c>
      <c r="E38" s="23">
        <v>0.57999999999999996</v>
      </c>
      <c r="F38" s="23">
        <v>1.18</v>
      </c>
      <c r="G38" s="24">
        <f t="shared" si="0"/>
        <v>0.88250000000000006</v>
      </c>
    </row>
    <row r="39" spans="1:7" x14ac:dyDescent="0.25">
      <c r="A39" s="18">
        <v>24</v>
      </c>
      <c r="B39" s="33" t="s">
        <v>59</v>
      </c>
      <c r="C39" s="23">
        <v>4.42</v>
      </c>
      <c r="D39" s="23">
        <v>15.93</v>
      </c>
      <c r="E39" s="23">
        <v>4.4000000000000004</v>
      </c>
      <c r="F39" s="23">
        <v>15.68</v>
      </c>
      <c r="G39" s="24">
        <f t="shared" si="0"/>
        <v>10.1075</v>
      </c>
    </row>
    <row r="40" spans="1:7" x14ac:dyDescent="0.25">
      <c r="A40" s="18">
        <v>25</v>
      </c>
      <c r="B40" s="33" t="s">
        <v>58</v>
      </c>
      <c r="C40" s="23">
        <v>5.54</v>
      </c>
      <c r="D40" s="23">
        <v>20.6</v>
      </c>
      <c r="E40" s="23">
        <v>5.1100000000000003</v>
      </c>
      <c r="F40" s="23">
        <v>19.760000000000002</v>
      </c>
      <c r="G40" s="24">
        <f>AVERAGE(C40:F40)</f>
        <v>12.752500000000001</v>
      </c>
    </row>
    <row r="41" spans="1:7" x14ac:dyDescent="0.25">
      <c r="A41" s="18">
        <v>26</v>
      </c>
      <c r="B41" s="33" t="s">
        <v>84</v>
      </c>
      <c r="C41" s="23">
        <v>0.88</v>
      </c>
      <c r="D41" s="23">
        <v>1.36</v>
      </c>
      <c r="E41" s="23">
        <v>0.7</v>
      </c>
      <c r="F41" s="23">
        <v>1.38</v>
      </c>
      <c r="G41" s="24">
        <f>AVERAGE(C41:F41)</f>
        <v>1.08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3" t="s">
        <v>76</v>
      </c>
      <c r="C43" s="23">
        <v>0.99</v>
      </c>
      <c r="D43" s="23">
        <v>1.94</v>
      </c>
      <c r="E43" s="23">
        <v>1.59</v>
      </c>
      <c r="F43" s="23">
        <v>1.99</v>
      </c>
      <c r="G43" s="24">
        <f>AVERAGE(C43:F43)</f>
        <v>1.6274999999999999</v>
      </c>
    </row>
    <row r="44" spans="1:7" s="38" customFormat="1" x14ac:dyDescent="0.25">
      <c r="A44" s="18">
        <v>29</v>
      </c>
      <c r="B44" s="35" t="s">
        <v>77</v>
      </c>
      <c r="C44" s="36">
        <v>1.69</v>
      </c>
      <c r="D44" s="36">
        <v>2.94</v>
      </c>
      <c r="E44" s="36">
        <v>1.4</v>
      </c>
      <c r="F44" s="36">
        <v>3.57</v>
      </c>
      <c r="G44" s="37">
        <f t="shared" si="0"/>
        <v>2.4</v>
      </c>
    </row>
    <row r="45" spans="1:7" x14ac:dyDescent="0.25">
      <c r="A45" s="18">
        <v>30</v>
      </c>
      <c r="B45" s="33" t="s">
        <v>85</v>
      </c>
      <c r="C45" s="23">
        <v>1.0900000000000001</v>
      </c>
      <c r="D45" s="23">
        <v>2.5</v>
      </c>
      <c r="E45" s="23">
        <v>0.99</v>
      </c>
      <c r="F45" s="23">
        <v>2.5499999999999998</v>
      </c>
      <c r="G45" s="24">
        <f t="shared" si="0"/>
        <v>1.7825</v>
      </c>
    </row>
    <row r="46" spans="1:7" x14ac:dyDescent="0.25">
      <c r="A46" s="18">
        <v>31</v>
      </c>
      <c r="B46" s="33" t="s">
        <v>86</v>
      </c>
      <c r="C46" s="23">
        <v>0.99</v>
      </c>
      <c r="D46" s="23">
        <v>2.7</v>
      </c>
      <c r="E46" s="23">
        <v>0.94</v>
      </c>
      <c r="F46" s="23">
        <v>2.75</v>
      </c>
      <c r="G46" s="24">
        <f>AVERAGE(C46:F46)</f>
        <v>1.8450000000000002</v>
      </c>
    </row>
    <row r="47" spans="1:7" x14ac:dyDescent="0.25">
      <c r="A47" s="18">
        <v>32</v>
      </c>
      <c r="B47" s="33" t="s">
        <v>87</v>
      </c>
      <c r="C47" s="23">
        <v>0.99</v>
      </c>
      <c r="D47" s="23">
        <v>2.93</v>
      </c>
      <c r="E47" s="23">
        <v>0.94</v>
      </c>
      <c r="F47" s="23">
        <v>2.75</v>
      </c>
      <c r="G47" s="24">
        <f t="shared" si="0"/>
        <v>1.9024999999999999</v>
      </c>
    </row>
    <row r="48" spans="1:7" x14ac:dyDescent="0.25">
      <c r="A48" s="18">
        <v>33</v>
      </c>
      <c r="B48" s="33" t="s">
        <v>88</v>
      </c>
      <c r="C48" s="23">
        <v>1</v>
      </c>
      <c r="D48" s="23">
        <v>3.43</v>
      </c>
      <c r="E48" s="23">
        <v>1</v>
      </c>
      <c r="F48" s="23">
        <v>3.57</v>
      </c>
      <c r="G48" s="24">
        <f>AVERAGE(C48:F48)</f>
        <v>2.25</v>
      </c>
    </row>
    <row r="49" spans="1:7" x14ac:dyDescent="0.25">
      <c r="A49" s="18">
        <v>34</v>
      </c>
      <c r="B49" s="33" t="s">
        <v>89</v>
      </c>
      <c r="C49" s="23">
        <v>9.9499999999999993</v>
      </c>
      <c r="D49" s="23">
        <v>13.11</v>
      </c>
      <c r="E49" s="23">
        <v>9.9499999999999993</v>
      </c>
      <c r="F49" s="23">
        <v>12.85</v>
      </c>
      <c r="G49" s="24">
        <f t="shared" si="0"/>
        <v>11.465</v>
      </c>
    </row>
    <row r="50" spans="1:7" x14ac:dyDescent="0.25">
      <c r="A50" s="18">
        <v>35</v>
      </c>
      <c r="B50" s="33" t="s">
        <v>90</v>
      </c>
      <c r="C50" s="23">
        <v>1.39</v>
      </c>
      <c r="D50" s="23">
        <v>1.95</v>
      </c>
      <c r="E50" s="23">
        <v>1.3</v>
      </c>
      <c r="F50" s="23">
        <v>1.99</v>
      </c>
      <c r="G50" s="24">
        <f>AVERAGE(C50:F50)</f>
        <v>1.6575</v>
      </c>
    </row>
    <row r="51" spans="1:7" x14ac:dyDescent="0.25">
      <c r="A51" s="18">
        <v>36</v>
      </c>
      <c r="B51" s="33" t="s">
        <v>91</v>
      </c>
      <c r="C51" s="23">
        <v>1.49</v>
      </c>
      <c r="D51" s="23">
        <v>2.4300000000000002</v>
      </c>
      <c r="E51" s="23">
        <v>1.4</v>
      </c>
      <c r="F51" s="23">
        <v>2.4900000000000002</v>
      </c>
      <c r="G51" s="24">
        <f>AVERAGE(C51:F51)</f>
        <v>1.9525000000000001</v>
      </c>
    </row>
    <row r="52" spans="1:7" x14ac:dyDescent="0.25">
      <c r="A52" s="18">
        <v>37</v>
      </c>
      <c r="B52" s="33" t="s">
        <v>92</v>
      </c>
      <c r="C52" s="23">
        <v>0.49</v>
      </c>
      <c r="D52" s="23">
        <v>0.82</v>
      </c>
      <c r="E52" s="23">
        <v>0.46</v>
      </c>
      <c r="F52" s="23">
        <v>1.06</v>
      </c>
      <c r="G52" s="24">
        <f t="shared" si="0"/>
        <v>0.70750000000000002</v>
      </c>
    </row>
    <row r="53" spans="1:7" x14ac:dyDescent="0.25">
      <c r="A53" s="25"/>
      <c r="B53" s="26" t="s">
        <v>111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93</v>
      </c>
      <c r="C54" s="23">
        <v>2.4900000000000002</v>
      </c>
      <c r="D54" s="23">
        <v>4.58</v>
      </c>
      <c r="E54" s="23">
        <v>2.04</v>
      </c>
      <c r="F54" s="23">
        <v>4.16</v>
      </c>
      <c r="G54" s="24">
        <f>AVERAGE(C54:F54)</f>
        <v>3.3174999999999999</v>
      </c>
    </row>
    <row r="55" spans="1:7" x14ac:dyDescent="0.25">
      <c r="A55" s="18">
        <v>39</v>
      </c>
      <c r="B55" s="33" t="s">
        <v>94</v>
      </c>
      <c r="C55" s="23">
        <v>2.4900000000000002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3.3</v>
      </c>
    </row>
    <row r="56" spans="1:7" x14ac:dyDescent="0.25">
      <c r="A56" s="18">
        <v>40</v>
      </c>
      <c r="B56" s="33" t="s">
        <v>95</v>
      </c>
      <c r="C56" s="23">
        <v>2.4500000000000002</v>
      </c>
      <c r="D56" s="23">
        <v>5.0999999999999996</v>
      </c>
      <c r="E56" s="23">
        <v>1.99</v>
      </c>
      <c r="F56" s="23">
        <v>4.08</v>
      </c>
      <c r="G56" s="24">
        <f>AVERAGE(C56:F56)</f>
        <v>3.4049999999999998</v>
      </c>
    </row>
    <row r="57" spans="1:7" x14ac:dyDescent="0.25">
      <c r="A57" s="18">
        <v>41</v>
      </c>
      <c r="B57" s="34" t="s">
        <v>96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4" t="s">
        <v>97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98</v>
      </c>
      <c r="C59" s="23">
        <v>5.49</v>
      </c>
      <c r="D59" s="23"/>
      <c r="E59" s="23"/>
      <c r="F59" s="23">
        <v>5.95</v>
      </c>
      <c r="G59" s="24">
        <f>AVERAGE(C59:F59)</f>
        <v>5.7200000000000006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19.899999999999999</v>
      </c>
      <c r="D61" s="23"/>
      <c r="E61" s="23">
        <v>20.149999999999999</v>
      </c>
      <c r="F61" s="23">
        <v>20.149999999999999</v>
      </c>
      <c r="G61" s="24">
        <f t="shared" ref="G61:G71" si="2">AVERAGE(C61:F61)</f>
        <v>20.066666666666666</v>
      </c>
    </row>
    <row r="62" spans="1:7" ht="23.25" x14ac:dyDescent="0.25">
      <c r="A62" s="18">
        <v>45</v>
      </c>
      <c r="B62" s="39" t="s">
        <v>56</v>
      </c>
      <c r="C62" s="23">
        <v>16.899999999999999</v>
      </c>
      <c r="D62" s="23">
        <v>17.899999999999999</v>
      </c>
      <c r="E62" s="23">
        <v>16.100000000000001</v>
      </c>
      <c r="F62" s="23">
        <v>20.149999999999999</v>
      </c>
      <c r="G62" s="24">
        <f>AVERAGE(C62:F62)</f>
        <v>17.762499999999999</v>
      </c>
    </row>
    <row r="63" spans="1:7" x14ac:dyDescent="0.25">
      <c r="A63" s="18">
        <v>46</v>
      </c>
      <c r="B63" s="34" t="s">
        <v>45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5.0999999999999996</v>
      </c>
      <c r="D68" s="41">
        <v>6.1</v>
      </c>
      <c r="E68" s="23">
        <v>2.99</v>
      </c>
      <c r="F68" s="23">
        <v>7.1</v>
      </c>
      <c r="G68" s="24">
        <f>AVERAGE(C68:F68)</f>
        <v>5.3224999999999998</v>
      </c>
    </row>
    <row r="69" spans="1:7" x14ac:dyDescent="0.25">
      <c r="A69" s="18">
        <v>52</v>
      </c>
      <c r="B69" s="40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52</v>
      </c>
      <c r="C70" s="23">
        <v>12.76</v>
      </c>
      <c r="D70" s="23">
        <v>16</v>
      </c>
      <c r="E70" s="23">
        <v>12.43</v>
      </c>
      <c r="F70" s="23">
        <v>18.87</v>
      </c>
      <c r="G70" s="24">
        <f>AVERAGE(C70:F70)</f>
        <v>15.015000000000001</v>
      </c>
    </row>
    <row r="71" spans="1:7" x14ac:dyDescent="0.25">
      <c r="A71" s="18">
        <v>54</v>
      </c>
      <c r="B71" s="34" t="s">
        <v>53</v>
      </c>
      <c r="C71" s="23">
        <v>7.73</v>
      </c>
      <c r="D71" s="23">
        <v>7.78</v>
      </c>
      <c r="E71" s="23">
        <v>4.76</v>
      </c>
      <c r="F71" s="23">
        <v>9.35</v>
      </c>
      <c r="G71" s="24">
        <f t="shared" si="2"/>
        <v>7.4050000000000011</v>
      </c>
    </row>
    <row r="72" spans="1:7" x14ac:dyDescent="0.25">
      <c r="A72" s="18">
        <v>55</v>
      </c>
      <c r="B72" s="34" t="s">
        <v>54</v>
      </c>
      <c r="C72" s="23">
        <v>12.85</v>
      </c>
      <c r="D72" s="23">
        <v>18.38</v>
      </c>
      <c r="E72" s="23">
        <v>9.1300000000000008</v>
      </c>
      <c r="F72" s="23">
        <v>18.739999999999998</v>
      </c>
      <c r="G72" s="24">
        <f>AVERAGE(C72:F72)</f>
        <v>14.774999999999999</v>
      </c>
    </row>
    <row r="73" spans="1:7" x14ac:dyDescent="0.25">
      <c r="A73" s="27">
        <v>56</v>
      </c>
      <c r="B73" s="34" t="s">
        <v>55</v>
      </c>
      <c r="C73" s="23">
        <v>10.45</v>
      </c>
      <c r="D73" s="23">
        <v>13.62</v>
      </c>
      <c r="E73" s="23">
        <v>9.8800000000000008</v>
      </c>
      <c r="F73" s="23">
        <v>14.04</v>
      </c>
      <c r="G73" s="24">
        <f>AVERAGE(C73:F73)</f>
        <v>11.9975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4" t="s">
        <v>42</v>
      </c>
      <c r="C76" s="28">
        <v>2.93</v>
      </c>
      <c r="D76" s="28">
        <v>3.49</v>
      </c>
      <c r="E76" s="23">
        <v>3.56</v>
      </c>
      <c r="F76" s="23"/>
      <c r="G76" s="24">
        <f>AVERAGE(C76:F76)</f>
        <v>3.3266666666666667</v>
      </c>
    </row>
    <row r="77" spans="1:7" s="43" customFormat="1" x14ac:dyDescent="0.25">
      <c r="A77" s="42">
        <v>59</v>
      </c>
      <c r="B77" s="34" t="s">
        <v>112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57</v>
      </c>
      <c r="C78" s="28">
        <v>5.58</v>
      </c>
      <c r="D78" s="28"/>
      <c r="E78" s="23">
        <v>5.75</v>
      </c>
      <c r="F78" s="23"/>
      <c r="G78" s="24">
        <f>AVERAGE(C78:F78)</f>
        <v>5.665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16.18</v>
      </c>
      <c r="E79" s="23">
        <v>13.7</v>
      </c>
      <c r="F79" s="23">
        <v>17.079999999999998</v>
      </c>
      <c r="G79" s="24">
        <f>AVERAGE(C79:F79)</f>
        <v>14.452500000000001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/>
      <c r="D81" s="23">
        <v>11.94</v>
      </c>
      <c r="E81" s="23">
        <v>4.3499999999999996</v>
      </c>
      <c r="F81" s="23">
        <v>6.77</v>
      </c>
      <c r="G81" s="24">
        <f t="shared" ref="G81:G99" si="3">AVERAGE(C81:F81)</f>
        <v>7.6866666666666665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11.75</v>
      </c>
      <c r="G82" s="24">
        <f t="shared" si="3"/>
        <v>11.75</v>
      </c>
    </row>
    <row r="83" spans="1:7" x14ac:dyDescent="0.25">
      <c r="A83" s="44">
        <v>64</v>
      </c>
      <c r="B83" s="45" t="s">
        <v>21</v>
      </c>
      <c r="C83" s="23">
        <v>9.2100000000000009</v>
      </c>
      <c r="D83" s="23">
        <v>15.06</v>
      </c>
      <c r="E83" s="23">
        <v>8.69</v>
      </c>
      <c r="F83" s="23">
        <v>18.43</v>
      </c>
      <c r="G83" s="24">
        <f t="shared" si="3"/>
        <v>12.8475</v>
      </c>
    </row>
    <row r="84" spans="1:7" x14ac:dyDescent="0.25">
      <c r="A84" s="44">
        <v>65</v>
      </c>
      <c r="B84" s="45" t="s">
        <v>22</v>
      </c>
      <c r="C84" s="23"/>
      <c r="D84" s="23">
        <v>16.350000000000001</v>
      </c>
      <c r="E84" s="23">
        <v>10.58</v>
      </c>
      <c r="F84" s="23">
        <v>18.440000000000001</v>
      </c>
      <c r="G84" s="24">
        <f t="shared" si="3"/>
        <v>15.123333333333335</v>
      </c>
    </row>
    <row r="85" spans="1:7" x14ac:dyDescent="0.25">
      <c r="A85" s="44">
        <v>66</v>
      </c>
      <c r="B85" s="45" t="s">
        <v>23</v>
      </c>
      <c r="C85" s="23">
        <v>28.56</v>
      </c>
      <c r="D85" s="23">
        <v>35.72</v>
      </c>
      <c r="E85" s="23">
        <v>24</v>
      </c>
      <c r="F85" s="23">
        <v>31.01</v>
      </c>
      <c r="G85" s="24">
        <f>AVERAGE(C85:F85)</f>
        <v>29.822500000000002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24.73</v>
      </c>
      <c r="E86" s="23"/>
      <c r="F86" s="23">
        <v>23.41</v>
      </c>
      <c r="G86" s="24">
        <f t="shared" si="3"/>
        <v>22.900000000000002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>
        <v>18.38</v>
      </c>
      <c r="F87" s="23"/>
      <c r="G87" s="24">
        <f t="shared" si="3"/>
        <v>18.59</v>
      </c>
    </row>
    <row r="88" spans="1:7" x14ac:dyDescent="0.25">
      <c r="A88" s="44">
        <v>69</v>
      </c>
      <c r="B88" s="45" t="s">
        <v>26</v>
      </c>
      <c r="C88" s="23">
        <v>6.95</v>
      </c>
      <c r="D88" s="23">
        <v>9.6999999999999993</v>
      </c>
      <c r="E88" s="23">
        <v>9.06</v>
      </c>
      <c r="F88" s="23"/>
      <c r="G88" s="24">
        <f t="shared" si="3"/>
        <v>8.57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10.53</v>
      </c>
      <c r="F89" s="23">
        <v>18.89</v>
      </c>
      <c r="G89" s="24">
        <f t="shared" si="3"/>
        <v>15.93</v>
      </c>
    </row>
    <row r="90" spans="1:7" x14ac:dyDescent="0.25">
      <c r="A90" s="44">
        <v>71</v>
      </c>
      <c r="B90" s="45" t="s">
        <v>28</v>
      </c>
      <c r="C90" s="23"/>
      <c r="D90" s="23"/>
      <c r="E90" s="23">
        <v>9.61</v>
      </c>
      <c r="F90" s="23">
        <v>10.91</v>
      </c>
      <c r="G90" s="24">
        <f>AVERAGE(C90:F90)</f>
        <v>10.26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11.59</v>
      </c>
      <c r="F91" s="23">
        <v>19.95</v>
      </c>
      <c r="G91" s="24">
        <f t="shared" si="3"/>
        <v>16.0975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5.24</v>
      </c>
      <c r="F92" s="23">
        <v>20.13</v>
      </c>
      <c r="G92" s="24">
        <f>AVERAGE(C92:F92)</f>
        <v>13.725000000000001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21.24</v>
      </c>
      <c r="E93" s="23">
        <v>10.119999999999999</v>
      </c>
      <c r="F93" s="23">
        <v>16.77</v>
      </c>
      <c r="G93" s="24">
        <f>AVERAGE(C93:F93)</f>
        <v>16.032499999999999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6.89</v>
      </c>
      <c r="F94" s="23">
        <v>7.59</v>
      </c>
      <c r="G94" s="24">
        <f>AVERAGE(C94:F94)</f>
        <v>9.3166666666666664</v>
      </c>
    </row>
    <row r="95" spans="1:7" x14ac:dyDescent="0.25">
      <c r="A95" s="44">
        <v>76</v>
      </c>
      <c r="B95" s="45" t="s">
        <v>33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44">
        <v>77</v>
      </c>
      <c r="B96" s="45" t="s">
        <v>34</v>
      </c>
      <c r="C96" s="23">
        <v>11.15</v>
      </c>
      <c r="D96" s="23">
        <v>15.08</v>
      </c>
      <c r="E96" s="23">
        <v>11.7</v>
      </c>
      <c r="F96" s="23">
        <v>23.78</v>
      </c>
      <c r="G96" s="24">
        <f t="shared" si="3"/>
        <v>15.4275</v>
      </c>
    </row>
    <row r="97" spans="1:7" x14ac:dyDescent="0.25">
      <c r="A97" s="44">
        <v>78</v>
      </c>
      <c r="B97" s="45" t="s">
        <v>40</v>
      </c>
      <c r="C97" s="23">
        <v>7.05</v>
      </c>
      <c r="D97" s="23"/>
      <c r="E97" s="23">
        <v>6.42</v>
      </c>
      <c r="F97" s="23">
        <v>8.56</v>
      </c>
      <c r="G97" s="24">
        <f>AVERAGE(C97:F97)</f>
        <v>7.3433333333333337</v>
      </c>
    </row>
    <row r="98" spans="1:7" x14ac:dyDescent="0.25">
      <c r="A98" s="44">
        <v>79</v>
      </c>
      <c r="B98" s="45" t="s">
        <v>35</v>
      </c>
      <c r="C98" s="23">
        <v>13.9</v>
      </c>
      <c r="D98" s="23"/>
      <c r="E98" s="23">
        <v>16.940000000000001</v>
      </c>
      <c r="F98" s="23">
        <v>20.59</v>
      </c>
      <c r="G98" s="24">
        <f t="shared" si="3"/>
        <v>17.143333333333334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20.7</v>
      </c>
      <c r="E99" s="23">
        <v>16.95</v>
      </c>
      <c r="F99" s="23">
        <v>32.65</v>
      </c>
      <c r="G99" s="24">
        <f t="shared" si="3"/>
        <v>21.822499999999998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99</v>
      </c>
      <c r="C101" s="22">
        <v>6.8</v>
      </c>
      <c r="D101" s="23">
        <v>9.99</v>
      </c>
      <c r="E101" s="23">
        <v>6.79</v>
      </c>
      <c r="F101" s="23">
        <v>11.49</v>
      </c>
      <c r="G101" s="24">
        <f>AVERAGE(C101:F101)</f>
        <v>8.7675000000000001</v>
      </c>
    </row>
    <row r="102" spans="1:7" x14ac:dyDescent="0.25">
      <c r="A102" s="46">
        <v>82</v>
      </c>
      <c r="B102" s="33" t="s">
        <v>100</v>
      </c>
      <c r="C102" s="22">
        <v>13.5</v>
      </c>
      <c r="D102" s="23">
        <v>20.41</v>
      </c>
      <c r="E102" s="23">
        <v>13.49</v>
      </c>
      <c r="F102" s="23">
        <v>19.649999999999999</v>
      </c>
      <c r="G102" s="24">
        <f t="shared" ref="G102:G111" si="4">AVERAGE(C102:F102)</f>
        <v>16.762499999999999</v>
      </c>
    </row>
    <row r="103" spans="1:7" x14ac:dyDescent="0.25">
      <c r="A103" s="18">
        <v>83</v>
      </c>
      <c r="B103" s="33" t="s">
        <v>101</v>
      </c>
      <c r="C103" s="22">
        <v>24.99</v>
      </c>
      <c r="D103" s="23">
        <v>35.99</v>
      </c>
      <c r="E103" s="23">
        <v>25.15</v>
      </c>
      <c r="F103" s="23">
        <v>41.4</v>
      </c>
      <c r="G103" s="24">
        <f>AVERAGE(C103:F103)</f>
        <v>31.8825</v>
      </c>
    </row>
    <row r="104" spans="1:7" x14ac:dyDescent="0.25">
      <c r="A104" s="18">
        <v>84</v>
      </c>
      <c r="B104" s="33" t="s">
        <v>102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3" t="s">
        <v>103</v>
      </c>
      <c r="C105" s="22">
        <v>5.99</v>
      </c>
      <c r="D105" s="23">
        <v>8.6</v>
      </c>
      <c r="E105" s="23">
        <v>5.85</v>
      </c>
      <c r="F105" s="23">
        <v>9</v>
      </c>
      <c r="G105" s="24">
        <f>AVERAGE(C105:F105)</f>
        <v>7.3599999999999994</v>
      </c>
    </row>
    <row r="106" spans="1:7" x14ac:dyDescent="0.25">
      <c r="A106" s="46">
        <v>86</v>
      </c>
      <c r="B106" s="33" t="s">
        <v>104</v>
      </c>
      <c r="C106" s="22">
        <v>11.97</v>
      </c>
      <c r="D106" s="23">
        <v>17.3</v>
      </c>
      <c r="E106" s="23">
        <v>11.6</v>
      </c>
      <c r="F106" s="23">
        <v>17.350000000000001</v>
      </c>
      <c r="G106" s="24">
        <f>AVERAGE(C106:F106)</f>
        <v>14.555000000000001</v>
      </c>
    </row>
    <row r="107" spans="1:7" x14ac:dyDescent="0.25">
      <c r="A107" s="18">
        <v>87</v>
      </c>
      <c r="B107" s="33" t="s">
        <v>105</v>
      </c>
      <c r="C107" s="22">
        <v>22.99</v>
      </c>
      <c r="D107" s="23">
        <v>29.3</v>
      </c>
      <c r="E107" s="23">
        <v>23.4</v>
      </c>
      <c r="F107" s="23">
        <v>33.950000000000003</v>
      </c>
      <c r="G107" s="24">
        <f t="shared" si="4"/>
        <v>27.41</v>
      </c>
    </row>
    <row r="108" spans="1:7" x14ac:dyDescent="0.25">
      <c r="A108" s="46">
        <v>88</v>
      </c>
      <c r="B108" s="33" t="s">
        <v>107</v>
      </c>
      <c r="C108" s="22">
        <v>2.4900000000000002</v>
      </c>
      <c r="D108" s="23">
        <v>4.22</v>
      </c>
      <c r="E108" s="23">
        <v>2.25</v>
      </c>
      <c r="F108" s="23">
        <v>4.32</v>
      </c>
      <c r="G108" s="24">
        <f>AVERAGE(C108:F108)</f>
        <v>3.3200000000000003</v>
      </c>
    </row>
    <row r="109" spans="1:7" x14ac:dyDescent="0.25">
      <c r="A109" s="18">
        <v>89</v>
      </c>
      <c r="B109" s="33" t="s">
        <v>106</v>
      </c>
      <c r="C109" s="23">
        <v>11.49</v>
      </c>
      <c r="D109" s="23">
        <v>16.5</v>
      </c>
      <c r="E109" s="23">
        <v>10.99</v>
      </c>
      <c r="F109" s="23">
        <v>18.48</v>
      </c>
      <c r="G109" s="24">
        <f>AVERAGE(C109:F109)</f>
        <v>14.365000000000002</v>
      </c>
    </row>
    <row r="110" spans="1:7" x14ac:dyDescent="0.25">
      <c r="A110" s="46">
        <v>90</v>
      </c>
      <c r="B110" s="47" t="s">
        <v>108</v>
      </c>
      <c r="C110" s="22">
        <v>1.99</v>
      </c>
      <c r="D110" s="23">
        <v>3.72</v>
      </c>
      <c r="E110" s="23">
        <v>1.75</v>
      </c>
      <c r="F110" s="23">
        <v>4.17</v>
      </c>
      <c r="G110" s="24">
        <f t="shared" si="4"/>
        <v>2.9074999999999998</v>
      </c>
    </row>
    <row r="111" spans="1:7" x14ac:dyDescent="0.25">
      <c r="A111" s="18">
        <v>91</v>
      </c>
      <c r="B111" s="48" t="s">
        <v>109</v>
      </c>
      <c r="C111" s="22">
        <v>9.7899999999999991</v>
      </c>
      <c r="D111" s="23">
        <v>11.2</v>
      </c>
      <c r="E111" s="23">
        <v>8.59</v>
      </c>
      <c r="F111" s="23">
        <v>11.2</v>
      </c>
      <c r="G111" s="24">
        <f t="shared" si="4"/>
        <v>10.195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2025-11-28T05:15:30Z</dcterms:modified>
  <dc:language>el-GR</dc:language>
</cp:coreProperties>
</file>