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D952B057-700C-430E-B9AC-ED41242056B8}" xr6:coauthVersionLast="47" xr6:coauthVersionMax="47" xr10:uidLastSave="{00000000-0000-0000-0000-000000000000}"/>
  <bookViews>
    <workbookView xWindow="15030" yWindow="165" windowWidth="133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<sst xmlns="http://schemas.openxmlformats.org/spreadsheetml/2006/main" count="107" uniqueCount="45">
  <si>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</si>
  <si>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</si>
  <si>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</si>
  <si>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</si>
  <si>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</si>
  <si>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</si>
  <si>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</si>
  <si>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</si>
  <si>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</si>
  <si>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</si>
  <si>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</si>
  <si>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</si>
  <si>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</si>
  <si>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</si>
  <si>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</si>
  <si>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</si>
  <si>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</si>
  <si>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</si>
  <si>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</si>
  <si>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</si>
  <si>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</si>
  <si>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</si>
  <si>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</si>
  <si>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</si>
  <si>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</si>
  <si>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</si>
  <si>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</si>
  <si>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</si>
  <si>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</si>
  <si>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</si>
  <si>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</si>
  <si>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</si>
  <si>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</si>
  <si>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</si>
  <si>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</si>
  <si>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</si>
  <si>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</si>
  <si>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</si>
  <si>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</si>
  <si>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</si>
  <si>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</si>
  <si>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</si>
  <si>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-</t>
  </si>
  <si>
    <t>Κιλκίς  27 Νοεμβρίου 2025</t>
  </si>
  <si>
    <t>Αρ. Πρωτ.: οικ. 891718(2577)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</si>
</sst>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 t="s">
        <v>42</v>
      </c>
      <c r="F13" s="28">
        <v>8</v>
      </c>
      <c r="G13" s="18">
        <f t="shared" ref="G13:G30" si="0">AVERAGE(B13:F13)</f>
        <v>7.333333333333333</v>
      </c>
      <c r="H13" s="19">
        <f t="shared" ref="H13:H30" si="1">G13/113%</f>
        <v>6.4896755162241888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8</v>
      </c>
      <c r="E14" s="29" t="s">
        <v>17</v>
      </c>
      <c r="F14" s="28">
        <v>10</v>
      </c>
      <c r="G14" s="18">
        <f t="shared" si="0"/>
        <v>8.3333333333333339</v>
      </c>
      <c r="H14" s="19">
        <f t="shared" si="1"/>
        <v>7.3746312684365796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9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>
        <v>8</v>
      </c>
      <c r="E16" s="29" t="s">
        <v>17</v>
      </c>
      <c r="F16" s="28" t="s">
        <v>17</v>
      </c>
      <c r="G16" s="18">
        <f t="shared" si="0"/>
        <v>8</v>
      </c>
      <c r="H16" s="19">
        <f t="shared" si="1"/>
        <v>7.0796460176991154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13</v>
      </c>
      <c r="E18" s="29" t="s">
        <v>17</v>
      </c>
      <c r="F18" s="28">
        <v>18</v>
      </c>
      <c r="G18" s="18">
        <f t="shared" si="0"/>
        <v>16.333333333333332</v>
      </c>
      <c r="H18" s="19">
        <f t="shared" si="1"/>
        <v>14.454277286135694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9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 t="s">
        <v>17</v>
      </c>
      <c r="F20" s="28">
        <v>14</v>
      </c>
      <c r="G20" s="18">
        <f t="shared" si="0"/>
        <v>13.333333333333334</v>
      </c>
      <c r="H20" s="19">
        <f t="shared" si="1"/>
        <v>11.799410029498526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29" t="s">
        <v>17</v>
      </c>
      <c r="F21" s="28" t="s">
        <v>17</v>
      </c>
      <c r="G21" s="18" t="e">
        <f t="shared" si="0"/>
        <v>#DIV/0!</v>
      </c>
      <c r="H21" s="19" t="e">
        <f t="shared" si="1"/>
        <v>#DIV/0!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 t="s">
        <v>17</v>
      </c>
      <c r="F22" s="28">
        <v>12.5</v>
      </c>
      <c r="G22" s="18">
        <f t="shared" si="0"/>
        <v>12.833333333333334</v>
      </c>
      <c r="H22" s="19">
        <f t="shared" si="1"/>
        <v>11.356932153392332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 t="s">
        <v>17</v>
      </c>
      <c r="F23" s="28" t="s">
        <v>17</v>
      </c>
      <c r="G23" s="18">
        <f t="shared" si="0"/>
        <v>22</v>
      </c>
      <c r="H23" s="19">
        <f t="shared" si="1"/>
        <v>19.469026548672566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10</v>
      </c>
      <c r="C25" s="28" t="s">
        <v>17</v>
      </c>
      <c r="D25" s="28" t="s">
        <v>17</v>
      </c>
      <c r="E25" s="29" t="s">
        <v>17</v>
      </c>
      <c r="F25" s="28">
        <v>18</v>
      </c>
      <c r="G25" s="18">
        <f t="shared" si="0"/>
        <v>14</v>
      </c>
      <c r="H25" s="19">
        <f t="shared" si="1"/>
        <v>12.389380530973453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 t="s">
        <v>17</v>
      </c>
      <c r="F26" s="28" t="s">
        <v>17</v>
      </c>
      <c r="G26" s="18">
        <f t="shared" si="0"/>
        <v>18</v>
      </c>
      <c r="H26" s="19">
        <f t="shared" si="1"/>
        <v>15.929203539823011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 t="s">
        <v>17</v>
      </c>
      <c r="F27" s="28">
        <v>22</v>
      </c>
      <c r="G27" s="18">
        <f t="shared" si="0"/>
        <v>21</v>
      </c>
      <c r="H27" s="19">
        <f t="shared" si="1"/>
        <v>18.584070796460178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9" t="s">
        <v>17</v>
      </c>
      <c r="F29" s="28">
        <v>21</v>
      </c>
      <c r="G29" s="18">
        <f t="shared" si="0"/>
        <v>19.5</v>
      </c>
      <c r="H29" s="19">
        <f t="shared" si="1"/>
        <v>17.256637168141594</v>
      </c>
    </row>
    <row r="30" spans="1:10" ht="18" customHeight="1" thickBot="1" x14ac:dyDescent="0.35">
      <c r="A30" s="17" t="s">
        <v>34</v>
      </c>
      <c r="B30" s="28">
        <v>17</v>
      </c>
      <c r="C30" s="28" t="s">
        <v>17</v>
      </c>
      <c r="D30" s="28">
        <v>15</v>
      </c>
      <c r="E30" s="30" t="s">
        <v>17</v>
      </c>
      <c r="F30" s="28">
        <v>20</v>
      </c>
      <c r="G30" s="18">
        <f t="shared" si="0"/>
        <v>17.333333333333332</v>
      </c>
      <c r="H30" s="19">
        <f t="shared" si="1"/>
        <v>15.339233038348082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2025-11-27T09:11:37Z</dcterms:modified>
  <dc:language>el-GR</dc:language>
</cp:coreProperties>
</file>