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516CD2A4-F44A-432B-B522-2988E0A57306}" xr6:coauthVersionLast="47" xr6:coauthVersionMax="47" xr10:uidLastSave="{00000000-0000-0000-0000-000000000000}"/>
  <bookViews>
    <workbookView xWindow="14190" yWindow="345" windowWidth="1453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<sst xmlns="http://schemas.openxmlformats.org/spreadsheetml/2006/main" count="87" uniqueCount="46">
  <si>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</si>
  <si>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</si>
  <si>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</si>
  <si>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</si>
  <si>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</si>
  <si>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</si>
  <si>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</si>
  <si>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</si>
  <si>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</si>
  <si>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</si>
  <si>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</si>
  <si>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</si>
  <si>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</si>
  <si>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</si>
  <si>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</si>
  <si>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</si>
  <si>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</si>
  <si>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</si>
  <si>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</si>
  <si>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</si>
  <si>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</si>
  <si>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</si>
  <si>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</si>
  <si>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</si>
  <si>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</si>
  <si>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</si>
  <si>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</si>
  <si>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</si>
  <si>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</si>
  <si>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</si>
  <si>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</si>
  <si>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</si>
  <si>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</si>
  <si>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</si>
  <si>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</si>
  <si>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</si>
  <si>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</si>
  <si>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</si>
  <si>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</si>
  <si>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</si>
  <si>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</si>
  <si>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</si>
  <si>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Κιλκίς  31 Οκτωβρίου 2025</t>
  </si>
  <si>
    <t>κ.α.α.</t>
  </si>
  <si>
    <t>Ιωάννης Ανταβαλής</t>
  </si>
  <si>
    <t>Αρ. Πρωτ.: οικ. 813140(2343)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</si>
</sst>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6.75</v>
      </c>
      <c r="F13" s="28">
        <v>8</v>
      </c>
      <c r="G13" s="18">
        <f t="shared" ref="G13:G30" si="0">AVERAGE(B13:F13)</f>
        <v>7.4375</v>
      </c>
      <c r="H13" s="19">
        <f t="shared" ref="H13:H30" si="1">G13/113%</f>
        <v>6.5818584070796469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8</v>
      </c>
      <c r="E14" s="29">
        <v>5.35</v>
      </c>
      <c r="F14" s="28">
        <v>9</v>
      </c>
      <c r="G14" s="18">
        <f t="shared" si="0"/>
        <v>7.3375000000000004</v>
      </c>
      <c r="H14" s="19">
        <f t="shared" si="1"/>
        <v>6.4933628318584082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9">
        <v>6.95</v>
      </c>
      <c r="F16" s="28" t="s">
        <v>17</v>
      </c>
      <c r="G16" s="18">
        <f t="shared" si="0"/>
        <v>5.9749999999999996</v>
      </c>
      <c r="H16" s="19">
        <f t="shared" si="1"/>
        <v>5.2876106194690271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/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15</v>
      </c>
      <c r="C18" s="28" t="s">
        <v>17</v>
      </c>
      <c r="D18" s="28">
        <v>17</v>
      </c>
      <c r="E18" s="29">
        <v>20.95</v>
      </c>
      <c r="F18" s="28">
        <v>17</v>
      </c>
      <c r="G18" s="18">
        <f t="shared" si="0"/>
        <v>17.487500000000001</v>
      </c>
      <c r="H18" s="19">
        <f t="shared" si="1"/>
        <v>15.475663716814161</v>
      </c>
    </row>
    <row r="19" spans="1:10" ht="18" customHeight="1" x14ac:dyDescent="0.3">
      <c r="A19" s="17" t="s">
        <v>23</v>
      </c>
      <c r="B19" s="28">
        <v>17</v>
      </c>
      <c r="C19" s="28" t="s">
        <v>17</v>
      </c>
      <c r="D19" s="28" t="s">
        <v>41</v>
      </c>
      <c r="E19" s="29">
        <v>11.95</v>
      </c>
      <c r="F19" s="28" t="s">
        <v>17</v>
      </c>
      <c r="G19" s="18">
        <f t="shared" si="0"/>
        <v>14.475</v>
      </c>
      <c r="H19" s="19">
        <f t="shared" si="1"/>
        <v>12.809734513274337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13</v>
      </c>
      <c r="G22" s="18">
        <f t="shared" si="0"/>
        <v>12.475</v>
      </c>
      <c r="H22" s="19">
        <f t="shared" si="1"/>
        <v>11.039823008849558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>
        <v>14</v>
      </c>
      <c r="C25" s="28" t="s">
        <v>17</v>
      </c>
      <c r="D25" s="28" t="s">
        <v>17</v>
      </c>
      <c r="E25" s="29">
        <v>19.899999999999999</v>
      </c>
      <c r="F25" s="28" t="s">
        <v>17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 t="s">
        <v>17</v>
      </c>
      <c r="G26" s="18">
        <f t="shared" si="0"/>
        <v>19</v>
      </c>
      <c r="H26" s="19">
        <f t="shared" si="1"/>
        <v>16.814159292035399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17</v>
      </c>
      <c r="C28" s="28" t="s">
        <v>17</v>
      </c>
      <c r="D28" s="28" t="s">
        <v>17</v>
      </c>
      <c r="E28" s="29">
        <v>24.1</v>
      </c>
      <c r="F28" s="28" t="s">
        <v>17</v>
      </c>
      <c r="G28" s="18">
        <f t="shared" si="0"/>
        <v>20.55</v>
      </c>
      <c r="H28" s="19">
        <f t="shared" si="1"/>
        <v>18.185840707964605</v>
      </c>
    </row>
    <row r="29" spans="1:10" ht="18" customHeight="1" x14ac:dyDescent="0.3">
      <c r="A29" s="17" t="s">
        <v>33</v>
      </c>
      <c r="B29" s="28">
        <v>12</v>
      </c>
      <c r="C29" s="28" t="s">
        <v>17</v>
      </c>
      <c r="D29" s="28">
        <v>18</v>
      </c>
      <c r="E29" s="29">
        <v>24.9</v>
      </c>
      <c r="F29" s="28">
        <v>19</v>
      </c>
      <c r="G29" s="18">
        <f t="shared" si="0"/>
        <v>18.475000000000001</v>
      </c>
      <c r="H29" s="19">
        <f t="shared" si="1"/>
        <v>16.349557522123895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 t="s">
        <v>43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44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2025-10-31T10:38:54Z</dcterms:modified>
  <dc:language>el-GR</dc:language>
</cp:coreProperties>
</file>