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9-2025\"/>
    </mc:Choice>
  </mc:AlternateContent>
  <xr:revisionPtr revIDLastSave="0" documentId="13_ncr:1_{C428282C-1123-41B7-A226-AA840517783E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39" i="3"/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7" i="1"/>
</calcChain>
</file>

<file path=xl/sharedStrings.xml><?xml version="1.0" encoding="utf-8"?>
<sst xmlns="http://schemas.openxmlformats.org/spreadsheetml/2006/main" count="181" uniqueCount="130">
  <si>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</si>
  <si>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</si>
  <si>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</si>
  <si>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</si>
  <si>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</si>
  <si>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</si>
  <si>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</si>
  <si>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</si>
  <si>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</si>
  <si>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</si>
  <si>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</si>
  <si>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</si>
  <si>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</si>
  <si>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</si>
  <si>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</si>
  <si>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</si>
  <si>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</si>
  <si>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</si>
  <si>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</si>
  <si>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</si>
  <si>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</si>
  <si>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</si>
  <si>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</si>
  <si>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</si>
  <si>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</si>
  <si>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</si>
  <si>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</si>
  <si>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</si>
  <si>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</si>
  <si>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</si>
  <si>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</si>
  <si>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</si>
  <si>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</si>
  <si>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</si>
  <si>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</si>
  <si>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</si>
  <si>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</si>
  <si>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</si>
  <si>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</si>
  <si>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</si>
  <si>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</si>
  <si>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</si>
  <si>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</si>
  <si>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</si>
  <si>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</si>
  <si>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</si>
  <si>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</si>
  <si>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</si>
  <si>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</si>
  <si>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</si>
  <si>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</si>
  <si>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</si>
  <si>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</si>
  <si>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</si>
  <si>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</si>
  <si>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</si>
  <si>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</si>
  <si>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</si>
  <si>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</si>
  <si>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ΚΑΡΠΟΥΖΙ</t>
  </si>
  <si>
    <t xml:space="preserve">ΛΕΜΟΝΙΑ 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</si>
  <si>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</si>
  <si>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</si>
  <si>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</si>
  <si>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</si>
  <si>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</si>
  <si>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</si>
  <si>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</si>
  <si>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</si>
  <si>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</si>
  <si>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</si>
  <si>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</si>
  <si>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ΜΟΣΧΑΤΟ</t>
  </si>
  <si>
    <t>ΣΥΚΑ</t>
  </si>
  <si>
    <t>ΗΜΕΡΟΜΗΝΙΑ: 30/09/2025</t>
  </si>
  <si>
    <t>ΤΙΜΟΛΗΠΤΕΣ:     ΜΠΑΚΟΛΑ ΙΟΥΛΙΑ</t>
  </si>
  <si>
    <t>ΤΙΜΟΛΗΠΤΕΣ:    ΜΠΑΚΟΛΑ ΙΟΥΛΙΑ</t>
  </si>
  <si>
    <t>ΧΟΡΤΑ ΖΟΧΟΙ</t>
  </si>
  <si>
    <t>ΜΑΝΤΑΡΙΝΙΑ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</si>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</sst>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6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  <font>
      <sz val="1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15" fillId="4" borderId="8" xfId="0" applyFont="1" applyFill="1" applyBorder="1" applyAlignment="1">
      <alignment horizontal="left"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2" fillId="4" borderId="8" xfId="0" applyFont="1" applyFill="1" applyBorder="1"/>
    <xf numFmtId="2" fontId="1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7"/>
  <sheetViews>
    <sheetView tabSelected="1" topLeftCell="A65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74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75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/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9" t="s">
        <v>16</v>
      </c>
      <c r="B11" s="80"/>
      <c r="C11" s="80"/>
      <c r="D11" s="80"/>
      <c r="E11" s="80"/>
      <c r="F11" s="80"/>
      <c r="G11" s="81"/>
    </row>
    <row r="12" spans="1:7" s="32" customFormat="1" ht="12.75" customHeight="1" x14ac:dyDescent="0.2">
      <c r="A12" s="84" t="s">
        <v>6</v>
      </c>
      <c r="B12" s="84"/>
      <c r="C12" s="84"/>
      <c r="D12" s="84"/>
      <c r="E12" s="84"/>
      <c r="F12" s="84"/>
      <c r="G12" s="84"/>
    </row>
    <row r="13" spans="1:7" s="32" customFormat="1" ht="12.75" customHeight="1" x14ac:dyDescent="0.2">
      <c r="A13" s="84"/>
      <c r="B13" s="84"/>
      <c r="C13" s="84"/>
      <c r="D13" s="84"/>
      <c r="E13" s="84"/>
      <c r="F13" s="84"/>
      <c r="G13" s="84"/>
    </row>
    <row r="14" spans="1:7" s="32" customFormat="1" ht="17.100000000000001" customHeight="1" x14ac:dyDescent="0.2">
      <c r="A14" s="85" t="s">
        <v>7</v>
      </c>
      <c r="B14" s="85" t="s">
        <v>8</v>
      </c>
      <c r="C14" s="85" t="s">
        <v>9</v>
      </c>
      <c r="D14" s="85"/>
      <c r="E14" s="85"/>
      <c r="F14" s="85"/>
      <c r="G14" s="85"/>
    </row>
    <row r="15" spans="1:7" s="32" customFormat="1" ht="17.100000000000001" customHeight="1" x14ac:dyDescent="0.2">
      <c r="A15" s="85"/>
      <c r="B15" s="85"/>
      <c r="C15" s="85"/>
      <c r="D15" s="85"/>
      <c r="E15" s="85"/>
      <c r="F15" s="85"/>
      <c r="G15" s="85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22</v>
      </c>
      <c r="C17" s="58">
        <v>1.2</v>
      </c>
      <c r="D17" s="58"/>
      <c r="E17" s="56">
        <v>0.58499999999999996</v>
      </c>
      <c r="F17" s="56">
        <v>0.96</v>
      </c>
      <c r="G17" s="57">
        <f>AVERAGE(C17:F17)</f>
        <v>0.91500000000000004</v>
      </c>
    </row>
    <row r="18" spans="1:7" s="32" customFormat="1" x14ac:dyDescent="0.25">
      <c r="A18" s="43">
        <v>2</v>
      </c>
      <c r="B18" s="67" t="s">
        <v>23</v>
      </c>
      <c r="C18" s="58">
        <v>0.9</v>
      </c>
      <c r="D18" s="58"/>
      <c r="E18" s="56">
        <v>0.65</v>
      </c>
      <c r="F18" s="56">
        <v>0.82499999999999996</v>
      </c>
      <c r="G18" s="57">
        <f t="shared" ref="G18:G49" si="0">AVERAGE(C18:F18)</f>
        <v>0.79166666666666663</v>
      </c>
    </row>
    <row r="19" spans="1:7" s="32" customFormat="1" x14ac:dyDescent="0.25">
      <c r="A19" s="43">
        <v>3</v>
      </c>
      <c r="B19" s="67" t="s">
        <v>24</v>
      </c>
      <c r="C19" s="58">
        <v>2.8</v>
      </c>
      <c r="D19" s="58"/>
      <c r="E19" s="56">
        <v>1.85</v>
      </c>
      <c r="F19" s="56">
        <v>2.7450000000000001</v>
      </c>
      <c r="G19" s="57">
        <f t="shared" si="0"/>
        <v>2.4650000000000003</v>
      </c>
    </row>
    <row r="20" spans="1:7" s="32" customFormat="1" ht="17.100000000000001" customHeight="1" x14ac:dyDescent="0.25">
      <c r="A20" s="43">
        <v>4</v>
      </c>
      <c r="B20" s="67" t="s">
        <v>25</v>
      </c>
      <c r="C20" s="58">
        <v>1.2</v>
      </c>
      <c r="D20" s="58"/>
      <c r="E20" s="56">
        <v>0.8</v>
      </c>
      <c r="F20" s="56">
        <v>0.875</v>
      </c>
      <c r="G20" s="57">
        <f t="shared" si="0"/>
        <v>0.95833333333333337</v>
      </c>
    </row>
    <row r="21" spans="1:7" s="32" customFormat="1" ht="15.75" customHeight="1" x14ac:dyDescent="0.25">
      <c r="A21" s="43">
        <v>5</v>
      </c>
      <c r="B21" s="67" t="s">
        <v>26</v>
      </c>
      <c r="C21" s="58">
        <v>1.4</v>
      </c>
      <c r="D21" s="58"/>
      <c r="E21" s="56">
        <v>1.4</v>
      </c>
      <c r="F21" s="56">
        <v>1.5</v>
      </c>
      <c r="G21" s="57">
        <f t="shared" si="0"/>
        <v>1.4333333333333333</v>
      </c>
    </row>
    <row r="22" spans="1:7" s="32" customFormat="1" ht="15.75" customHeight="1" x14ac:dyDescent="0.25">
      <c r="A22" s="43">
        <v>6</v>
      </c>
      <c r="B22" s="68" t="s">
        <v>27</v>
      </c>
      <c r="C22" s="58">
        <v>2.8</v>
      </c>
      <c r="D22" s="58"/>
      <c r="E22" s="56">
        <v>1.65</v>
      </c>
      <c r="F22" s="56">
        <v>2.3499999999999996</v>
      </c>
      <c r="G22" s="57">
        <f t="shared" si="0"/>
        <v>2.2666666666666662</v>
      </c>
    </row>
    <row r="23" spans="1:7" s="32" customFormat="1" ht="17.100000000000001" customHeight="1" x14ac:dyDescent="0.25">
      <c r="A23" s="43">
        <v>7</v>
      </c>
      <c r="B23" s="68" t="s">
        <v>28</v>
      </c>
      <c r="C23" s="58"/>
      <c r="D23" s="58"/>
      <c r="E23" s="56">
        <v>2.25</v>
      </c>
      <c r="F23" s="56">
        <v>3.2250000000000001</v>
      </c>
      <c r="G23" s="57">
        <f t="shared" si="0"/>
        <v>2.7374999999999998</v>
      </c>
    </row>
    <row r="24" spans="1:7" s="32" customFormat="1" ht="17.100000000000001" customHeight="1" x14ac:dyDescent="0.25">
      <c r="A24" s="43">
        <v>8</v>
      </c>
      <c r="B24" s="67" t="s">
        <v>29</v>
      </c>
      <c r="C24" s="58">
        <v>1.2</v>
      </c>
      <c r="D24" s="58"/>
      <c r="E24" s="56">
        <v>1.2</v>
      </c>
      <c r="F24" s="56">
        <v>1.1000000000000001</v>
      </c>
      <c r="G24" s="57">
        <f t="shared" si="0"/>
        <v>1.1666666666666667</v>
      </c>
    </row>
    <row r="25" spans="1:7" s="32" customFormat="1" ht="17.100000000000001" customHeight="1" x14ac:dyDescent="0.25">
      <c r="A25" s="43">
        <v>9</v>
      </c>
      <c r="B25" s="67" t="s">
        <v>30</v>
      </c>
      <c r="C25" s="58">
        <v>1</v>
      </c>
      <c r="D25" s="58"/>
      <c r="E25" s="56">
        <v>0.65</v>
      </c>
      <c r="F25" s="56">
        <v>0.92500000000000004</v>
      </c>
      <c r="G25" s="57">
        <f t="shared" si="0"/>
        <v>0.85833333333333339</v>
      </c>
    </row>
    <row r="26" spans="1:7" s="32" customFormat="1" ht="17.100000000000001" customHeight="1" x14ac:dyDescent="0.25">
      <c r="A26" s="43">
        <v>10</v>
      </c>
      <c r="B26" s="67" t="s">
        <v>31</v>
      </c>
      <c r="C26" s="58">
        <v>1.6</v>
      </c>
      <c r="D26" s="58"/>
      <c r="E26" s="56">
        <v>1.4</v>
      </c>
      <c r="F26" s="56">
        <v>1.875</v>
      </c>
      <c r="G26" s="57">
        <f t="shared" si="0"/>
        <v>1.625</v>
      </c>
    </row>
    <row r="27" spans="1:7" s="32" customFormat="1" ht="17.100000000000001" customHeight="1" x14ac:dyDescent="0.25">
      <c r="A27" s="43">
        <v>11</v>
      </c>
      <c r="B27" s="67" t="s">
        <v>32</v>
      </c>
      <c r="C27" s="58">
        <v>1</v>
      </c>
      <c r="D27" s="58"/>
      <c r="E27" s="56">
        <v>0.75</v>
      </c>
      <c r="F27" s="56">
        <v>1.1000000000000001</v>
      </c>
      <c r="G27" s="57">
        <f t="shared" si="0"/>
        <v>0.95000000000000007</v>
      </c>
    </row>
    <row r="28" spans="1:7" s="32" customFormat="1" ht="17.100000000000001" customHeight="1" x14ac:dyDescent="0.25">
      <c r="A28" s="43">
        <v>12</v>
      </c>
      <c r="B28" s="67" t="s">
        <v>33</v>
      </c>
      <c r="C28" s="58">
        <v>0.9</v>
      </c>
      <c r="D28" s="58"/>
      <c r="E28" s="56">
        <v>0.65</v>
      </c>
      <c r="F28" s="56">
        <v>0.7</v>
      </c>
      <c r="G28" s="57">
        <f t="shared" si="0"/>
        <v>0.75</v>
      </c>
    </row>
    <row r="29" spans="1:7" s="32" customFormat="1" ht="15.75" customHeight="1" x14ac:dyDescent="0.25">
      <c r="A29" s="43">
        <v>13</v>
      </c>
      <c r="B29" s="67" t="s">
        <v>34</v>
      </c>
      <c r="C29" s="58">
        <v>2</v>
      </c>
      <c r="D29" s="58"/>
      <c r="E29" s="56">
        <v>1.75</v>
      </c>
      <c r="F29" s="56">
        <v>2.5999999999999996</v>
      </c>
      <c r="G29" s="57">
        <f t="shared" si="0"/>
        <v>2.1166666666666667</v>
      </c>
    </row>
    <row r="30" spans="1:7" s="32" customFormat="1" ht="15.75" customHeight="1" x14ac:dyDescent="0.25">
      <c r="A30" s="43">
        <v>14</v>
      </c>
      <c r="B30" s="67" t="s">
        <v>35</v>
      </c>
      <c r="C30" s="58"/>
      <c r="D30" s="58"/>
      <c r="E30" s="56">
        <v>2.0950000000000002</v>
      </c>
      <c r="F30" s="56">
        <v>2.8250000000000002</v>
      </c>
      <c r="G30" s="57">
        <f t="shared" si="0"/>
        <v>2.46</v>
      </c>
    </row>
    <row r="31" spans="1:7" s="32" customFormat="1" ht="17.100000000000001" customHeight="1" x14ac:dyDescent="0.25">
      <c r="A31" s="43">
        <v>15</v>
      </c>
      <c r="B31" s="69" t="s">
        <v>36</v>
      </c>
      <c r="C31" s="58">
        <v>2.4</v>
      </c>
      <c r="D31" s="58"/>
      <c r="E31" s="56">
        <v>1.6949999999999998</v>
      </c>
      <c r="F31" s="56">
        <v>2.3499999999999996</v>
      </c>
      <c r="G31" s="57">
        <f t="shared" si="0"/>
        <v>2.148333333333333</v>
      </c>
    </row>
    <row r="32" spans="1:7" s="32" customFormat="1" ht="17.100000000000001" customHeight="1" x14ac:dyDescent="0.25">
      <c r="A32" s="43">
        <v>16</v>
      </c>
      <c r="B32" s="69" t="s">
        <v>37</v>
      </c>
      <c r="C32" s="58"/>
      <c r="D32" s="58"/>
      <c r="E32" s="56">
        <v>5</v>
      </c>
      <c r="F32" s="56">
        <v>7.95</v>
      </c>
      <c r="G32" s="57">
        <f t="shared" si="0"/>
        <v>6.4749999999999996</v>
      </c>
    </row>
    <row r="33" spans="1:7" s="32" customFormat="1" x14ac:dyDescent="0.25">
      <c r="A33" s="43">
        <v>17</v>
      </c>
      <c r="B33" s="69" t="s">
        <v>38</v>
      </c>
      <c r="C33" s="58">
        <v>3.4</v>
      </c>
      <c r="D33" s="58"/>
      <c r="E33" s="56">
        <v>2.2450000000000001</v>
      </c>
      <c r="F33" s="56">
        <v>3.6750000000000003</v>
      </c>
      <c r="G33" s="57">
        <f t="shared" si="0"/>
        <v>3.1066666666666669</v>
      </c>
    </row>
    <row r="34" spans="1:7" s="32" customFormat="1" ht="17.100000000000001" customHeight="1" x14ac:dyDescent="0.25">
      <c r="A34" s="43">
        <v>18</v>
      </c>
      <c r="B34" s="67" t="s">
        <v>39</v>
      </c>
      <c r="C34" s="58">
        <v>2</v>
      </c>
      <c r="D34" s="58"/>
      <c r="E34" s="56">
        <v>1.45</v>
      </c>
      <c r="F34" s="56">
        <v>2.2000000000000002</v>
      </c>
      <c r="G34" s="57">
        <f t="shared" si="0"/>
        <v>1.8833333333333335</v>
      </c>
    </row>
    <row r="35" spans="1:7" s="32" customFormat="1" ht="17.100000000000001" customHeight="1" x14ac:dyDescent="0.25">
      <c r="A35" s="43">
        <v>19</v>
      </c>
      <c r="B35" s="67" t="s">
        <v>40</v>
      </c>
      <c r="C35" s="58">
        <v>1.3</v>
      </c>
      <c r="D35" s="58"/>
      <c r="E35" s="56">
        <v>1.145</v>
      </c>
      <c r="F35" s="56">
        <v>1.2749999999999999</v>
      </c>
      <c r="G35" s="57">
        <f t="shared" si="0"/>
        <v>1.24</v>
      </c>
    </row>
    <row r="36" spans="1:7" s="32" customFormat="1" ht="17.100000000000001" customHeight="1" x14ac:dyDescent="0.25">
      <c r="A36" s="43">
        <v>20</v>
      </c>
      <c r="B36" s="67" t="s">
        <v>41</v>
      </c>
      <c r="C36" s="58">
        <v>0.6</v>
      </c>
      <c r="D36" s="58"/>
      <c r="E36" s="56">
        <v>0.35</v>
      </c>
      <c r="F36" s="56">
        <v>0.45</v>
      </c>
      <c r="G36" s="57">
        <f t="shared" si="0"/>
        <v>0.46666666666666662</v>
      </c>
    </row>
    <row r="37" spans="1:7" s="32" customFormat="1" ht="17.100000000000001" customHeight="1" x14ac:dyDescent="0.25">
      <c r="A37" s="43">
        <v>21</v>
      </c>
      <c r="B37" s="67" t="s">
        <v>42</v>
      </c>
      <c r="C37" s="58">
        <v>3</v>
      </c>
      <c r="D37" s="58"/>
      <c r="E37" s="56">
        <v>2</v>
      </c>
      <c r="F37" s="56">
        <v>3.125</v>
      </c>
      <c r="G37" s="57">
        <f t="shared" si="0"/>
        <v>2.7083333333333335</v>
      </c>
    </row>
    <row r="38" spans="1:7" s="32" customFormat="1" ht="17.100000000000001" customHeight="1" x14ac:dyDescent="0.25">
      <c r="A38" s="43">
        <v>22</v>
      </c>
      <c r="B38" s="67" t="s">
        <v>43</v>
      </c>
      <c r="C38" s="58">
        <v>3.2</v>
      </c>
      <c r="D38" s="58"/>
      <c r="E38" s="56">
        <v>2</v>
      </c>
      <c r="F38" s="56">
        <v>3.0250000000000004</v>
      </c>
      <c r="G38" s="57">
        <f t="shared" si="0"/>
        <v>2.7416666666666671</v>
      </c>
    </row>
    <row r="39" spans="1:7" s="32" customFormat="1" x14ac:dyDescent="0.25">
      <c r="A39" s="43">
        <v>23</v>
      </c>
      <c r="B39" s="67" t="s">
        <v>44</v>
      </c>
      <c r="C39" s="58">
        <v>3.8</v>
      </c>
      <c r="D39" s="58"/>
      <c r="E39" s="56">
        <v>2.25</v>
      </c>
      <c r="F39" s="56">
        <v>3.375</v>
      </c>
      <c r="G39" s="57">
        <f t="shared" si="0"/>
        <v>3.1416666666666671</v>
      </c>
    </row>
    <row r="40" spans="1:7" s="32" customFormat="1" ht="17.100000000000001" customHeight="1" x14ac:dyDescent="0.25">
      <c r="A40" s="43">
        <v>24</v>
      </c>
      <c r="B40" s="67" t="s">
        <v>45</v>
      </c>
      <c r="C40" s="58">
        <v>2.4</v>
      </c>
      <c r="D40" s="58"/>
      <c r="E40" s="56">
        <v>1.7</v>
      </c>
      <c r="F40" s="56">
        <v>2.6</v>
      </c>
      <c r="G40" s="57">
        <f t="shared" si="0"/>
        <v>2.2333333333333329</v>
      </c>
    </row>
    <row r="41" spans="1:7" s="32" customFormat="1" ht="17.100000000000001" customHeight="1" x14ac:dyDescent="0.25">
      <c r="A41" s="43">
        <v>25</v>
      </c>
      <c r="B41" s="67" t="s">
        <v>46</v>
      </c>
      <c r="C41" s="58">
        <v>3</v>
      </c>
      <c r="D41" s="58"/>
      <c r="E41" s="56">
        <v>1.75</v>
      </c>
      <c r="F41" s="56">
        <v>2.7250000000000001</v>
      </c>
      <c r="G41" s="57">
        <f t="shared" si="0"/>
        <v>2.4916666666666667</v>
      </c>
    </row>
    <row r="42" spans="1:7" s="32" customFormat="1" ht="17.100000000000001" customHeight="1" x14ac:dyDescent="0.25">
      <c r="A42" s="43">
        <v>26</v>
      </c>
      <c r="B42" s="67" t="s">
        <v>47</v>
      </c>
      <c r="C42" s="58">
        <v>4</v>
      </c>
      <c r="D42" s="58"/>
      <c r="E42" s="56">
        <v>3.2</v>
      </c>
      <c r="F42" s="56">
        <v>3.7250000000000001</v>
      </c>
      <c r="G42" s="57">
        <f t="shared" si="0"/>
        <v>3.6416666666666671</v>
      </c>
    </row>
    <row r="43" spans="1:7" s="32" customFormat="1" ht="17.100000000000001" customHeight="1" x14ac:dyDescent="0.25">
      <c r="A43" s="43">
        <v>27</v>
      </c>
      <c r="B43" s="67" t="s">
        <v>48</v>
      </c>
      <c r="C43" s="58"/>
      <c r="D43" s="58"/>
      <c r="E43" s="56">
        <v>7.9</v>
      </c>
      <c r="F43" s="56"/>
      <c r="G43" s="57">
        <f t="shared" si="0"/>
        <v>7.9</v>
      </c>
    </row>
    <row r="44" spans="1:7" s="32" customFormat="1" ht="17.100000000000001" customHeight="1" x14ac:dyDescent="0.25">
      <c r="A44" s="43">
        <v>28</v>
      </c>
      <c r="B44" s="67" t="s">
        <v>49</v>
      </c>
      <c r="C44" s="58">
        <v>0.8</v>
      </c>
      <c r="D44" s="58"/>
      <c r="E44" s="56">
        <v>0.75</v>
      </c>
      <c r="F44" s="56">
        <v>0.82499999999999996</v>
      </c>
      <c r="G44" s="57">
        <f t="shared" si="0"/>
        <v>0.79166666666666663</v>
      </c>
    </row>
    <row r="45" spans="1:7" s="32" customFormat="1" ht="17.100000000000001" customHeight="1" x14ac:dyDescent="0.25">
      <c r="A45" s="43">
        <v>29</v>
      </c>
      <c r="B45" s="67" t="s">
        <v>50</v>
      </c>
      <c r="C45" s="58">
        <v>3.4</v>
      </c>
      <c r="D45" s="58"/>
      <c r="E45" s="56">
        <v>2.5</v>
      </c>
      <c r="F45" s="56">
        <v>3.45</v>
      </c>
      <c r="G45" s="57">
        <f t="shared" si="0"/>
        <v>3.1166666666666671</v>
      </c>
    </row>
    <row r="46" spans="1:7" s="32" customFormat="1" ht="17.100000000000001" customHeight="1" x14ac:dyDescent="0.25">
      <c r="A46" s="43">
        <v>30</v>
      </c>
      <c r="B46" s="67" t="s">
        <v>51</v>
      </c>
      <c r="C46" s="58">
        <v>4</v>
      </c>
      <c r="D46" s="58"/>
      <c r="E46" s="56">
        <v>2</v>
      </c>
      <c r="F46" s="56">
        <v>3.3</v>
      </c>
      <c r="G46" s="57">
        <f t="shared" si="0"/>
        <v>3.1</v>
      </c>
    </row>
    <row r="47" spans="1:7" s="32" customFormat="1" ht="17.100000000000001" customHeight="1" x14ac:dyDescent="0.25">
      <c r="A47" s="43">
        <v>31</v>
      </c>
      <c r="B47" s="67" t="s">
        <v>52</v>
      </c>
      <c r="C47" s="58">
        <v>6.8</v>
      </c>
      <c r="D47" s="58"/>
      <c r="E47" s="56">
        <v>3.45</v>
      </c>
      <c r="F47" s="56">
        <v>6.125</v>
      </c>
      <c r="G47" s="57">
        <f t="shared" si="0"/>
        <v>5.458333333333333</v>
      </c>
    </row>
    <row r="48" spans="1:7" s="32" customFormat="1" ht="17.100000000000001" customHeight="1" x14ac:dyDescent="0.25">
      <c r="A48" s="43">
        <v>32</v>
      </c>
      <c r="B48" s="67" t="s">
        <v>53</v>
      </c>
      <c r="C48" s="58">
        <v>2</v>
      </c>
      <c r="D48" s="58"/>
      <c r="E48" s="56">
        <v>1.45</v>
      </c>
      <c r="F48" s="56">
        <v>2.42</v>
      </c>
      <c r="G48" s="57">
        <f t="shared" si="0"/>
        <v>1.9566666666666668</v>
      </c>
    </row>
    <row r="49" spans="1:13" s="32" customFormat="1" ht="17.100000000000001" customHeight="1" x14ac:dyDescent="0.25">
      <c r="A49" s="43">
        <v>33</v>
      </c>
      <c r="B49" s="76" t="s">
        <v>77</v>
      </c>
      <c r="C49" s="58"/>
      <c r="D49" s="58"/>
      <c r="E49" s="56">
        <v>2.8</v>
      </c>
      <c r="F49" s="78"/>
      <c r="G49" s="57">
        <f t="shared" si="0"/>
        <v>2.8</v>
      </c>
    </row>
    <row r="50" spans="1:13" s="32" customFormat="1" ht="17.100000000000001" customHeight="1" x14ac:dyDescent="0.25">
      <c r="A50" s="44"/>
      <c r="B50" s="77"/>
      <c r="C50" s="46"/>
      <c r="D50" s="46"/>
      <c r="E50" s="46"/>
      <c r="F50" s="46"/>
      <c r="G50" s="47"/>
    </row>
    <row r="51" spans="1:13" s="32" customFormat="1" ht="12.75" customHeight="1" x14ac:dyDescent="0.2">
      <c r="A51" s="79" t="s">
        <v>16</v>
      </c>
      <c r="B51" s="80"/>
      <c r="C51" s="80"/>
      <c r="D51" s="80"/>
      <c r="E51" s="80"/>
      <c r="F51" s="80"/>
      <c r="G51" s="81"/>
    </row>
    <row r="52" spans="1:13" s="32" customFormat="1" ht="18" customHeight="1" x14ac:dyDescent="0.2">
      <c r="A52" s="84" t="s">
        <v>6</v>
      </c>
      <c r="B52" s="84"/>
      <c r="C52" s="84"/>
      <c r="D52" s="84"/>
      <c r="E52" s="84"/>
      <c r="F52" s="84"/>
      <c r="G52" s="84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4"/>
      <c r="B53" s="84"/>
      <c r="C53" s="84"/>
      <c r="D53" s="84"/>
      <c r="E53" s="84"/>
      <c r="F53" s="84"/>
      <c r="G53" s="84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2" t="s">
        <v>7</v>
      </c>
      <c r="B54" s="83" t="s">
        <v>8</v>
      </c>
      <c r="C54" s="83" t="s">
        <v>9</v>
      </c>
      <c r="D54" s="83"/>
      <c r="E54" s="83"/>
      <c r="F54" s="83"/>
      <c r="G54" s="83"/>
      <c r="H54" s="44"/>
      <c r="I54" s="44"/>
      <c r="J54" s="44"/>
      <c r="K54" s="44"/>
      <c r="L54" s="44"/>
      <c r="M54" s="48"/>
    </row>
    <row r="55" spans="1:13" s="32" customFormat="1" ht="18" customHeight="1" x14ac:dyDescent="0.2">
      <c r="A55" s="82"/>
      <c r="B55" s="83"/>
      <c r="C55" s="83"/>
      <c r="D55" s="83"/>
      <c r="E55" s="83"/>
      <c r="F55" s="83"/>
      <c r="G55" s="83"/>
      <c r="H55" s="44"/>
      <c r="I55" s="44"/>
      <c r="J55" s="44"/>
      <c r="K55" s="44"/>
      <c r="L55" s="44"/>
      <c r="M55" s="48"/>
    </row>
    <row r="56" spans="1:13" s="32" customFormat="1" ht="51" x14ac:dyDescent="0.2">
      <c r="A56" s="39"/>
      <c r="B56" s="53"/>
      <c r="C56" s="41" t="s">
        <v>18</v>
      </c>
      <c r="D56" s="41" t="s">
        <v>19</v>
      </c>
      <c r="E56" s="41" t="s">
        <v>21</v>
      </c>
      <c r="F56" s="41" t="s">
        <v>20</v>
      </c>
      <c r="G56" s="54" t="s">
        <v>11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1</v>
      </c>
      <c r="B57" s="67" t="s">
        <v>54</v>
      </c>
      <c r="C57" s="56">
        <v>8.6</v>
      </c>
      <c r="D57" s="58"/>
      <c r="E57" s="58">
        <v>3.4950000000000001</v>
      </c>
      <c r="F57" s="56">
        <v>7.875</v>
      </c>
      <c r="G57" s="72">
        <f>AVERAGE(C57:F57)</f>
        <v>6.6566666666666663</v>
      </c>
      <c r="H57" s="44"/>
      <c r="I57" s="44"/>
      <c r="J57" s="44"/>
      <c r="K57" s="44"/>
      <c r="L57" s="44"/>
      <c r="M57" s="48"/>
    </row>
    <row r="58" spans="1:13" s="32" customFormat="1" ht="18" customHeight="1" x14ac:dyDescent="0.25">
      <c r="A58" s="43">
        <v>2</v>
      </c>
      <c r="B58" s="67" t="s">
        <v>55</v>
      </c>
      <c r="C58" s="56">
        <v>3.4</v>
      </c>
      <c r="D58" s="58"/>
      <c r="E58" s="58">
        <v>2.4</v>
      </c>
      <c r="F58" s="56">
        <v>3.95</v>
      </c>
      <c r="G58" s="72">
        <f t="shared" ref="G58:G77" si="1">AVERAGE(C58:F58)</f>
        <v>3.25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3</v>
      </c>
      <c r="B59" s="67" t="s">
        <v>56</v>
      </c>
      <c r="C59" s="56">
        <v>4.4000000000000004</v>
      </c>
      <c r="D59" s="58"/>
      <c r="E59" s="58">
        <v>2.65</v>
      </c>
      <c r="F59" s="56">
        <v>4.125</v>
      </c>
      <c r="G59" s="72">
        <f t="shared" si="1"/>
        <v>3.7250000000000001</v>
      </c>
      <c r="H59" s="44"/>
      <c r="I59" s="44"/>
      <c r="J59" s="44"/>
      <c r="K59" s="44"/>
      <c r="L59" s="44"/>
      <c r="M59" s="48"/>
    </row>
    <row r="60" spans="1:13" s="32" customFormat="1" x14ac:dyDescent="0.25">
      <c r="A60" s="43">
        <v>4</v>
      </c>
      <c r="B60" s="67" t="s">
        <v>57</v>
      </c>
      <c r="C60" s="56">
        <v>6</v>
      </c>
      <c r="D60" s="58"/>
      <c r="E60" s="58">
        <v>2</v>
      </c>
      <c r="F60" s="56">
        <v>4.8250000000000002</v>
      </c>
      <c r="G60" s="72">
        <f t="shared" si="1"/>
        <v>4.2749999999999995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5</v>
      </c>
      <c r="B61" s="67" t="s">
        <v>58</v>
      </c>
      <c r="C61" s="56">
        <v>3.2</v>
      </c>
      <c r="D61" s="58"/>
      <c r="E61" s="58">
        <v>2.35</v>
      </c>
      <c r="F61" s="56">
        <v>3.0250000000000004</v>
      </c>
      <c r="G61" s="72">
        <f t="shared" si="1"/>
        <v>2.8583333333333338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6</v>
      </c>
      <c r="B62" s="67" t="s">
        <v>59</v>
      </c>
      <c r="C62" s="56"/>
      <c r="D62" s="58"/>
      <c r="E62" s="58">
        <v>0.6</v>
      </c>
      <c r="F62" s="56">
        <v>0.7</v>
      </c>
      <c r="G62" s="72">
        <f t="shared" si="1"/>
        <v>0.64999999999999991</v>
      </c>
      <c r="H62" s="44"/>
      <c r="I62" s="44"/>
      <c r="J62" s="44"/>
      <c r="K62" s="44"/>
      <c r="L62" s="44"/>
      <c r="M62" s="48"/>
    </row>
    <row r="63" spans="1:13" s="32" customFormat="1" ht="18" customHeight="1" x14ac:dyDescent="0.25">
      <c r="A63" s="43">
        <v>7</v>
      </c>
      <c r="B63" s="67" t="s">
        <v>60</v>
      </c>
      <c r="C63" s="56">
        <v>3.4</v>
      </c>
      <c r="D63" s="58"/>
      <c r="E63" s="58">
        <v>2.7450000000000001</v>
      </c>
      <c r="F63" s="56">
        <v>2.9750000000000001</v>
      </c>
      <c r="G63" s="72">
        <f t="shared" si="1"/>
        <v>3.0399999999999996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8</v>
      </c>
      <c r="B64" s="67" t="s">
        <v>78</v>
      </c>
      <c r="C64" s="56"/>
      <c r="D64" s="58"/>
      <c r="E64" s="58"/>
      <c r="F64" s="56">
        <v>3.8</v>
      </c>
      <c r="G64" s="72">
        <f t="shared" si="1"/>
        <v>3.8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9</v>
      </c>
      <c r="B65" s="67" t="s">
        <v>61</v>
      </c>
      <c r="C65" s="56"/>
      <c r="D65" s="58"/>
      <c r="E65" s="58">
        <v>2.15</v>
      </c>
      <c r="F65" s="56">
        <v>3.125</v>
      </c>
      <c r="G65" s="72">
        <f t="shared" si="1"/>
        <v>2.6375000000000002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10</v>
      </c>
      <c r="B66" s="67" t="s">
        <v>62</v>
      </c>
      <c r="C66" s="56">
        <v>3</v>
      </c>
      <c r="D66" s="58"/>
      <c r="E66" s="58">
        <v>2.15</v>
      </c>
      <c r="F66" s="56">
        <v>2.7</v>
      </c>
      <c r="G66" s="72">
        <f t="shared" si="1"/>
        <v>2.6166666666666667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11</v>
      </c>
      <c r="B67" s="67" t="s">
        <v>63</v>
      </c>
      <c r="C67" s="56">
        <v>2.8</v>
      </c>
      <c r="D67" s="58"/>
      <c r="E67" s="58">
        <v>2.15</v>
      </c>
      <c r="F67" s="56">
        <v>2.7249999999999996</v>
      </c>
      <c r="G67" s="72">
        <f t="shared" si="1"/>
        <v>2.5583333333333331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12</v>
      </c>
      <c r="B68" s="67" t="s">
        <v>64</v>
      </c>
      <c r="C68" s="56">
        <v>2.8</v>
      </c>
      <c r="D68" s="58"/>
      <c r="E68" s="58">
        <v>1.9950000000000001</v>
      </c>
      <c r="F68" s="56">
        <v>2.4249999999999998</v>
      </c>
      <c r="G68" s="72">
        <f t="shared" si="1"/>
        <v>2.4066666666666667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13</v>
      </c>
      <c r="B69" s="67" t="s">
        <v>65</v>
      </c>
      <c r="C69" s="56">
        <v>5.6</v>
      </c>
      <c r="D69" s="58"/>
      <c r="E69" s="58">
        <v>2.75</v>
      </c>
      <c r="F69" s="56">
        <v>4.625</v>
      </c>
      <c r="G69" s="72">
        <f t="shared" si="1"/>
        <v>4.3250000000000002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14</v>
      </c>
      <c r="B70" s="67" t="s">
        <v>66</v>
      </c>
      <c r="C70" s="56"/>
      <c r="D70" s="58"/>
      <c r="E70" s="58">
        <v>1.25</v>
      </c>
      <c r="F70" s="56">
        <v>2.2000000000000002</v>
      </c>
      <c r="G70" s="72">
        <f t="shared" si="1"/>
        <v>1.7250000000000001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15</v>
      </c>
      <c r="B71" s="67" t="s">
        <v>67</v>
      </c>
      <c r="C71" s="56"/>
      <c r="D71" s="58"/>
      <c r="E71" s="58">
        <v>1.8</v>
      </c>
      <c r="F71" s="56">
        <v>2.4500000000000002</v>
      </c>
      <c r="G71" s="72">
        <f t="shared" si="1"/>
        <v>2.125</v>
      </c>
      <c r="H71" s="44"/>
      <c r="I71" s="44"/>
      <c r="J71" s="44"/>
      <c r="K71" s="44"/>
      <c r="L71" s="44"/>
      <c r="M71" s="48"/>
    </row>
    <row r="72" spans="1:13" x14ac:dyDescent="0.25">
      <c r="A72" s="43">
        <v>16</v>
      </c>
      <c r="B72" s="67" t="s">
        <v>68</v>
      </c>
      <c r="C72" s="56">
        <v>2.2999999999999998</v>
      </c>
      <c r="D72" s="58"/>
      <c r="E72" s="58">
        <v>1.6</v>
      </c>
      <c r="F72" s="56">
        <v>1.925</v>
      </c>
      <c r="G72" s="72">
        <f t="shared" si="1"/>
        <v>1.9416666666666667</v>
      </c>
    </row>
    <row r="73" spans="1:13" x14ac:dyDescent="0.25">
      <c r="A73" s="43">
        <v>17</v>
      </c>
      <c r="B73" s="67" t="s">
        <v>69</v>
      </c>
      <c r="C73" s="56">
        <v>4.8</v>
      </c>
      <c r="D73" s="58"/>
      <c r="E73" s="58">
        <v>2.645</v>
      </c>
      <c r="F73" s="56">
        <v>4.625</v>
      </c>
      <c r="G73" s="72">
        <f t="shared" si="1"/>
        <v>4.0233333333333334</v>
      </c>
    </row>
    <row r="74" spans="1:13" x14ac:dyDescent="0.25">
      <c r="A74" s="43">
        <v>18</v>
      </c>
      <c r="B74" s="67" t="s">
        <v>70</v>
      </c>
      <c r="C74" s="56">
        <v>4.4000000000000004</v>
      </c>
      <c r="D74" s="58"/>
      <c r="E74" s="58">
        <v>2.75</v>
      </c>
      <c r="F74" s="56">
        <v>3.5</v>
      </c>
      <c r="G74" s="72">
        <f t="shared" si="1"/>
        <v>3.5500000000000003</v>
      </c>
    </row>
    <row r="75" spans="1:13" x14ac:dyDescent="0.25">
      <c r="A75" s="43">
        <v>19</v>
      </c>
      <c r="B75" s="67" t="s">
        <v>71</v>
      </c>
      <c r="C75" s="56">
        <v>5.4</v>
      </c>
      <c r="D75" s="58"/>
      <c r="E75" s="58">
        <v>2.9</v>
      </c>
      <c r="F75" s="56">
        <v>4.45</v>
      </c>
      <c r="G75" s="72">
        <f t="shared" si="1"/>
        <v>4.25</v>
      </c>
    </row>
    <row r="76" spans="1:13" x14ac:dyDescent="0.25">
      <c r="A76" s="43">
        <v>20</v>
      </c>
      <c r="B76" s="67" t="s">
        <v>72</v>
      </c>
      <c r="C76" s="56">
        <v>4</v>
      </c>
      <c r="D76" s="58"/>
      <c r="E76" s="58">
        <v>2.25</v>
      </c>
      <c r="F76" s="56">
        <v>3.6950000000000003</v>
      </c>
      <c r="G76" s="72">
        <f t="shared" si="1"/>
        <v>3.3149999999999999</v>
      </c>
    </row>
    <row r="77" spans="1:13" x14ac:dyDescent="0.25">
      <c r="A77" s="43">
        <v>21</v>
      </c>
      <c r="B77" s="67" t="s">
        <v>73</v>
      </c>
      <c r="C77" s="56">
        <v>7</v>
      </c>
      <c r="D77" s="58"/>
      <c r="E77" s="58">
        <v>5.25</v>
      </c>
      <c r="F77" s="56">
        <v>6.875</v>
      </c>
      <c r="G77" s="72">
        <f t="shared" si="1"/>
        <v>6.375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A23" sqref="A23:XFD2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74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76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/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8" t="s">
        <v>16</v>
      </c>
      <c r="B11" s="89"/>
      <c r="C11" s="89"/>
      <c r="D11" s="89"/>
      <c r="E11" s="89"/>
      <c r="F11" s="89"/>
      <c r="G11" s="90"/>
    </row>
    <row r="12" spans="1:7" x14ac:dyDescent="0.25">
      <c r="A12" s="86" t="s">
        <v>12</v>
      </c>
      <c r="B12" s="86"/>
      <c r="C12" s="86"/>
      <c r="D12" s="86"/>
      <c r="E12" s="86"/>
      <c r="F12" s="86"/>
      <c r="G12" s="86"/>
    </row>
    <row r="13" spans="1:7" x14ac:dyDescent="0.25">
      <c r="A13" s="86"/>
      <c r="B13" s="86"/>
      <c r="C13" s="86"/>
      <c r="D13" s="86"/>
      <c r="E13" s="86"/>
      <c r="F13" s="86"/>
      <c r="G13" s="86"/>
    </row>
    <row r="14" spans="1:7" ht="15" customHeight="1" x14ac:dyDescent="0.25">
      <c r="A14" s="87" t="s">
        <v>7</v>
      </c>
      <c r="B14" s="87" t="s">
        <v>8</v>
      </c>
      <c r="C14" s="87" t="s">
        <v>9</v>
      </c>
      <c r="D14" s="87"/>
      <c r="E14" s="87"/>
      <c r="F14" s="87"/>
      <c r="G14" s="87"/>
    </row>
    <row r="15" spans="1:7" x14ac:dyDescent="0.25">
      <c r="A15" s="87"/>
      <c r="B15" s="87"/>
      <c r="C15" s="87"/>
      <c r="D15" s="87"/>
      <c r="E15" s="87"/>
      <c r="F15" s="87"/>
      <c r="G15" s="87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79</v>
      </c>
      <c r="C17" s="60">
        <v>15.8</v>
      </c>
      <c r="D17" s="60">
        <v>18.899999999999999</v>
      </c>
      <c r="E17" s="60">
        <v>12.745000000000001</v>
      </c>
      <c r="F17" s="60">
        <v>17.399999999999999</v>
      </c>
      <c r="G17" s="62">
        <f>AVERAGE(C17:F17)</f>
        <v>16.21125</v>
      </c>
    </row>
    <row r="18" spans="1:7" x14ac:dyDescent="0.25">
      <c r="A18" s="14">
        <v>2</v>
      </c>
      <c r="B18" s="70" t="s">
        <v>80</v>
      </c>
      <c r="C18" s="60">
        <v>15.8</v>
      </c>
      <c r="D18" s="60">
        <v>18.899999999999999</v>
      </c>
      <c r="E18" s="60">
        <v>12.745000000000001</v>
      </c>
      <c r="F18" s="60">
        <v>17.399999999999999</v>
      </c>
      <c r="G18" s="62">
        <f t="shared" ref="G18:G38" si="0">AVERAGE(C18:F18)</f>
        <v>16.21125</v>
      </c>
    </row>
    <row r="19" spans="1:7" x14ac:dyDescent="0.25">
      <c r="A19" s="14">
        <v>3</v>
      </c>
      <c r="B19" s="70" t="s">
        <v>81</v>
      </c>
      <c r="C19" s="60">
        <v>18.8</v>
      </c>
      <c r="D19" s="60">
        <v>19.600000000000001</v>
      </c>
      <c r="E19" s="60">
        <v>13.49</v>
      </c>
      <c r="F19" s="60">
        <v>17.7</v>
      </c>
      <c r="G19" s="62">
        <f t="shared" si="0"/>
        <v>17.397500000000001</v>
      </c>
    </row>
    <row r="20" spans="1:7" x14ac:dyDescent="0.25">
      <c r="A20" s="14">
        <v>4</v>
      </c>
      <c r="B20" s="70" t="s">
        <v>82</v>
      </c>
      <c r="C20" s="60">
        <v>9.8000000000000007</v>
      </c>
      <c r="D20" s="60">
        <v>11.4</v>
      </c>
      <c r="E20" s="60">
        <v>6.2450000000000001</v>
      </c>
      <c r="F20" s="60">
        <v>10.199999999999999</v>
      </c>
      <c r="G20" s="62">
        <f t="shared" si="0"/>
        <v>9.4112500000000008</v>
      </c>
    </row>
    <row r="21" spans="1:7" ht="17.25" customHeight="1" x14ac:dyDescent="0.25">
      <c r="A21" s="14">
        <v>5</v>
      </c>
      <c r="B21" s="70" t="s">
        <v>83</v>
      </c>
      <c r="C21" s="60">
        <v>15.8</v>
      </c>
      <c r="D21" s="60">
        <v>18.899999999999999</v>
      </c>
      <c r="E21" s="60">
        <v>12.745000000000001</v>
      </c>
      <c r="F21" s="60">
        <v>17.399999999999999</v>
      </c>
      <c r="G21" s="62">
        <f t="shared" si="0"/>
        <v>16.21125</v>
      </c>
    </row>
    <row r="22" spans="1:7" x14ac:dyDescent="0.25">
      <c r="A22" s="14">
        <v>6</v>
      </c>
      <c r="B22" s="70" t="s">
        <v>84</v>
      </c>
      <c r="C22" s="60">
        <v>15</v>
      </c>
      <c r="D22" s="60">
        <v>18</v>
      </c>
      <c r="E22" s="60">
        <v>12.495000000000001</v>
      </c>
      <c r="F22" s="60">
        <v>16.399999999999999</v>
      </c>
      <c r="G22" s="62">
        <f t="shared" si="0"/>
        <v>15.473750000000001</v>
      </c>
    </row>
    <row r="23" spans="1:7" x14ac:dyDescent="0.25">
      <c r="A23" s="14">
        <v>7</v>
      </c>
      <c r="B23" s="70" t="s">
        <v>85</v>
      </c>
      <c r="C23" s="60">
        <v>15.8</v>
      </c>
      <c r="D23" s="60">
        <v>18.899999999999999</v>
      </c>
      <c r="E23" s="60">
        <v>13.5</v>
      </c>
      <c r="F23" s="60">
        <v>17.399999999999999</v>
      </c>
      <c r="G23" s="62">
        <f t="shared" si="0"/>
        <v>16.399999999999999</v>
      </c>
    </row>
    <row r="24" spans="1:7" x14ac:dyDescent="0.25">
      <c r="A24" s="14">
        <v>8</v>
      </c>
      <c r="B24" s="70" t="s">
        <v>86</v>
      </c>
      <c r="C24" s="60">
        <v>15.8</v>
      </c>
      <c r="D24" s="60">
        <v>18.899999999999999</v>
      </c>
      <c r="E24" s="60">
        <v>13.5</v>
      </c>
      <c r="F24" s="60">
        <v>17.399999999999999</v>
      </c>
      <c r="G24" s="62">
        <f t="shared" si="0"/>
        <v>16.399999999999999</v>
      </c>
    </row>
    <row r="25" spans="1:7" x14ac:dyDescent="0.25">
      <c r="A25" s="14">
        <v>9</v>
      </c>
      <c r="B25" s="70" t="s">
        <v>87</v>
      </c>
      <c r="C25" s="60">
        <v>8.5</v>
      </c>
      <c r="D25" s="60">
        <v>9.1999999999999993</v>
      </c>
      <c r="E25" s="60">
        <v>6.3450000000000006</v>
      </c>
      <c r="F25" s="60">
        <v>9.9</v>
      </c>
      <c r="G25" s="62">
        <f t="shared" si="0"/>
        <v>8.4862500000000001</v>
      </c>
    </row>
    <row r="26" spans="1:7" x14ac:dyDescent="0.25">
      <c r="A26" s="14">
        <v>10</v>
      </c>
      <c r="B26" s="70" t="s">
        <v>88</v>
      </c>
      <c r="C26" s="60"/>
      <c r="D26" s="60"/>
      <c r="E26" s="60">
        <v>6.4450000000000003</v>
      </c>
      <c r="F26" s="60">
        <v>8.15</v>
      </c>
      <c r="G26" s="62">
        <f t="shared" si="0"/>
        <v>7.2975000000000003</v>
      </c>
    </row>
    <row r="27" spans="1:7" x14ac:dyDescent="0.25">
      <c r="A27" s="14">
        <v>11</v>
      </c>
      <c r="B27" s="70" t="s">
        <v>89</v>
      </c>
      <c r="C27" s="60">
        <v>8.5</v>
      </c>
      <c r="D27" s="60">
        <v>8.8000000000000007</v>
      </c>
      <c r="E27" s="60">
        <v>6.1950000000000003</v>
      </c>
      <c r="F27" s="60">
        <v>8.9499999999999993</v>
      </c>
      <c r="G27" s="62">
        <f t="shared" si="0"/>
        <v>8.1112500000000001</v>
      </c>
    </row>
    <row r="28" spans="1:7" x14ac:dyDescent="0.25">
      <c r="A28" s="14">
        <v>12</v>
      </c>
      <c r="B28" s="70" t="s">
        <v>90</v>
      </c>
      <c r="C28" s="60">
        <v>7.5</v>
      </c>
      <c r="D28" s="60">
        <v>8.6</v>
      </c>
      <c r="E28" s="60">
        <v>5.5449999999999999</v>
      </c>
      <c r="F28" s="60">
        <v>8.4</v>
      </c>
      <c r="G28" s="62">
        <f t="shared" si="0"/>
        <v>7.5112500000000004</v>
      </c>
    </row>
    <row r="29" spans="1:7" x14ac:dyDescent="0.25">
      <c r="A29" s="14">
        <v>13</v>
      </c>
      <c r="B29" s="70" t="s">
        <v>91</v>
      </c>
      <c r="C29" s="60">
        <v>8.4</v>
      </c>
      <c r="D29" s="60">
        <v>8.6</v>
      </c>
      <c r="E29" s="60">
        <v>6.3900000000000006</v>
      </c>
      <c r="F29" s="60">
        <v>8.4</v>
      </c>
      <c r="G29" s="62">
        <f t="shared" si="0"/>
        <v>7.9474999999999998</v>
      </c>
    </row>
    <row r="30" spans="1:7" x14ac:dyDescent="0.25">
      <c r="A30" s="14">
        <v>14</v>
      </c>
      <c r="B30" s="70" t="s">
        <v>92</v>
      </c>
      <c r="C30" s="60">
        <v>4.2</v>
      </c>
      <c r="D30" s="60">
        <v>4.4000000000000004</v>
      </c>
      <c r="E30" s="60">
        <v>3.5449999999999999</v>
      </c>
      <c r="F30" s="60">
        <v>4.45</v>
      </c>
      <c r="G30" s="62">
        <f t="shared" si="0"/>
        <v>4.1487500000000006</v>
      </c>
    </row>
    <row r="31" spans="1:7" x14ac:dyDescent="0.25">
      <c r="A31" s="14">
        <v>15</v>
      </c>
      <c r="B31" s="70" t="s">
        <v>93</v>
      </c>
      <c r="C31" s="60">
        <v>4.2</v>
      </c>
      <c r="D31" s="60">
        <v>4.5</v>
      </c>
      <c r="E31" s="60">
        <v>3.4950000000000001</v>
      </c>
      <c r="F31" s="60">
        <v>4.7</v>
      </c>
      <c r="G31" s="62">
        <f t="shared" si="0"/>
        <v>4.2237499999999999</v>
      </c>
    </row>
    <row r="32" spans="1:7" x14ac:dyDescent="0.25">
      <c r="A32" s="14">
        <v>16</v>
      </c>
      <c r="B32" s="70" t="s">
        <v>94</v>
      </c>
      <c r="C32" s="60">
        <v>4.4000000000000004</v>
      </c>
      <c r="D32" s="60">
        <v>6</v>
      </c>
      <c r="E32" s="60">
        <v>5.3949999999999996</v>
      </c>
      <c r="F32" s="60">
        <v>6.1</v>
      </c>
      <c r="G32" s="62">
        <f t="shared" si="0"/>
        <v>5.4737499999999999</v>
      </c>
    </row>
    <row r="33" spans="1:7" x14ac:dyDescent="0.25">
      <c r="A33" s="14">
        <v>17</v>
      </c>
      <c r="B33" s="70" t="s">
        <v>95</v>
      </c>
      <c r="C33" s="60">
        <v>7.9</v>
      </c>
      <c r="D33" s="60">
        <v>9.6</v>
      </c>
      <c r="E33" s="60">
        <v>6.74</v>
      </c>
      <c r="F33" s="60">
        <v>10.15</v>
      </c>
      <c r="G33" s="62">
        <f t="shared" si="0"/>
        <v>8.5975000000000001</v>
      </c>
    </row>
    <row r="34" spans="1:7" x14ac:dyDescent="0.25">
      <c r="A34" s="14">
        <v>18</v>
      </c>
      <c r="B34" s="70" t="s">
        <v>96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97</v>
      </c>
      <c r="C35" s="60">
        <v>7.3</v>
      </c>
      <c r="D35" s="60">
        <v>6.5</v>
      </c>
      <c r="E35" s="60"/>
      <c r="F35" s="60">
        <v>7.1</v>
      </c>
      <c r="G35" s="62">
        <f t="shared" si="0"/>
        <v>6.9666666666666659</v>
      </c>
    </row>
    <row r="36" spans="1:7" x14ac:dyDescent="0.25">
      <c r="A36" s="14">
        <v>20</v>
      </c>
      <c r="B36" s="70" t="s">
        <v>98</v>
      </c>
      <c r="C36" s="60">
        <v>9.8000000000000007</v>
      </c>
      <c r="D36" s="60">
        <v>13.3</v>
      </c>
      <c r="E36" s="60"/>
      <c r="F36" s="60">
        <v>12.35</v>
      </c>
      <c r="G36" s="62">
        <f t="shared" si="0"/>
        <v>11.816666666666668</v>
      </c>
    </row>
    <row r="37" spans="1:7" x14ac:dyDescent="0.25">
      <c r="A37" s="14">
        <v>21</v>
      </c>
      <c r="B37" s="73" t="s">
        <v>99</v>
      </c>
      <c r="C37" s="60"/>
      <c r="D37" s="60"/>
      <c r="E37" s="60">
        <v>12.495000000000001</v>
      </c>
      <c r="F37" s="60">
        <v>15.9</v>
      </c>
      <c r="G37" s="62">
        <f t="shared" si="0"/>
        <v>14.197500000000002</v>
      </c>
    </row>
    <row r="38" spans="1:7" x14ac:dyDescent="0.25">
      <c r="A38" s="14">
        <v>22</v>
      </c>
      <c r="B38" s="73" t="s">
        <v>100</v>
      </c>
      <c r="C38" s="60"/>
      <c r="D38" s="60"/>
      <c r="E38" s="60">
        <v>12.495000000000001</v>
      </c>
      <c r="F38" s="60">
        <v>16.25</v>
      </c>
      <c r="G38" s="62">
        <f t="shared" si="0"/>
        <v>14.3725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2"/>
  <sheetViews>
    <sheetView topLeftCell="A38" zoomScaleNormal="100" workbookViewId="0">
      <selection activeCell="G18" sqref="G1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74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76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/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8" t="s">
        <v>16</v>
      </c>
      <c r="B11" s="89"/>
      <c r="C11" s="89"/>
      <c r="D11" s="89"/>
      <c r="E11" s="89"/>
      <c r="F11" s="89"/>
      <c r="G11" s="90"/>
    </row>
    <row r="12" spans="1:7" ht="15" customHeight="1" x14ac:dyDescent="0.25">
      <c r="A12" s="94" t="s">
        <v>14</v>
      </c>
      <c r="B12" s="94"/>
      <c r="C12" s="94"/>
      <c r="D12" s="94"/>
      <c r="E12" s="94"/>
      <c r="F12" s="94"/>
      <c r="G12" s="94"/>
    </row>
    <row r="13" spans="1:7" ht="15" customHeight="1" x14ac:dyDescent="0.25">
      <c r="A13" s="94"/>
      <c r="B13" s="94"/>
      <c r="C13" s="94"/>
      <c r="D13" s="94"/>
      <c r="E13" s="94"/>
      <c r="F13" s="94"/>
      <c r="G13" s="94"/>
    </row>
    <row r="14" spans="1:7" ht="15" customHeight="1" x14ac:dyDescent="0.25">
      <c r="A14" s="17" t="s">
        <v>7</v>
      </c>
      <c r="B14" s="17" t="s">
        <v>8</v>
      </c>
      <c r="C14" s="95" t="s">
        <v>9</v>
      </c>
      <c r="D14" s="95"/>
      <c r="E14" s="95"/>
      <c r="F14" s="95"/>
      <c r="G14" s="95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101</v>
      </c>
      <c r="C17" s="60">
        <v>28</v>
      </c>
      <c r="D17" s="60">
        <v>20</v>
      </c>
      <c r="E17" s="60">
        <v>22</v>
      </c>
      <c r="F17" s="60">
        <v>24.95</v>
      </c>
      <c r="G17" s="62">
        <f>AVERAGE(C17:F17)</f>
        <v>23.737500000000001</v>
      </c>
    </row>
    <row r="18" spans="1:7" x14ac:dyDescent="0.25">
      <c r="A18" s="59">
        <v>2</v>
      </c>
      <c r="B18" s="70" t="s">
        <v>102</v>
      </c>
      <c r="C18" s="60"/>
      <c r="D18" s="60">
        <v>8</v>
      </c>
      <c r="E18" s="60">
        <v>5.5</v>
      </c>
      <c r="F18" s="60">
        <v>7.95</v>
      </c>
      <c r="G18" s="62">
        <f t="shared" ref="G18:G31" si="0">AVERAGE(C18:F18)</f>
        <v>7.1499999999999995</v>
      </c>
    </row>
    <row r="19" spans="1:7" x14ac:dyDescent="0.25">
      <c r="A19" s="59">
        <v>3</v>
      </c>
      <c r="B19" s="70" t="s">
        <v>103</v>
      </c>
      <c r="C19" s="60"/>
      <c r="D19" s="60"/>
      <c r="E19" s="60">
        <v>6.9850000000000003</v>
      </c>
      <c r="F19" s="60">
        <v>9.9</v>
      </c>
      <c r="G19" s="62">
        <f t="shared" si="0"/>
        <v>8.4425000000000008</v>
      </c>
    </row>
    <row r="20" spans="1:7" x14ac:dyDescent="0.25">
      <c r="A20" s="59">
        <v>4</v>
      </c>
      <c r="B20" s="70" t="s">
        <v>104</v>
      </c>
      <c r="C20" s="60"/>
      <c r="D20" s="60">
        <v>12</v>
      </c>
      <c r="E20" s="60">
        <v>9.995000000000001</v>
      </c>
      <c r="F20" s="60">
        <v>12.45</v>
      </c>
      <c r="G20" s="62">
        <f t="shared" si="0"/>
        <v>11.481666666666667</v>
      </c>
    </row>
    <row r="21" spans="1:7" x14ac:dyDescent="0.25">
      <c r="A21" s="59">
        <v>5</v>
      </c>
      <c r="B21" s="70" t="s">
        <v>105</v>
      </c>
      <c r="C21" s="60"/>
      <c r="D21" s="60">
        <v>20</v>
      </c>
      <c r="E21" s="60">
        <v>17.990000000000002</v>
      </c>
      <c r="F21" s="60">
        <v>24.45</v>
      </c>
      <c r="G21" s="62">
        <f t="shared" si="0"/>
        <v>20.813333333333333</v>
      </c>
    </row>
    <row r="22" spans="1:7" x14ac:dyDescent="0.25">
      <c r="A22" s="59">
        <v>6</v>
      </c>
      <c r="B22" s="70" t="s">
        <v>106</v>
      </c>
      <c r="C22" s="60">
        <v>7</v>
      </c>
      <c r="D22" s="60">
        <v>8</v>
      </c>
      <c r="E22" s="60">
        <v>6.49</v>
      </c>
      <c r="F22" s="60">
        <v>11.45</v>
      </c>
      <c r="G22" s="62">
        <f t="shared" si="0"/>
        <v>8.2349999999999994</v>
      </c>
    </row>
    <row r="23" spans="1:7" x14ac:dyDescent="0.25">
      <c r="A23" s="59">
        <v>7</v>
      </c>
      <c r="B23" s="70" t="s">
        <v>107</v>
      </c>
      <c r="C23" s="60">
        <v>20</v>
      </c>
      <c r="D23" s="60">
        <v>26</v>
      </c>
      <c r="E23" s="60">
        <v>18.494999999999997</v>
      </c>
      <c r="F23" s="60">
        <v>18.45</v>
      </c>
      <c r="G23" s="62">
        <f t="shared" si="0"/>
        <v>20.736250000000002</v>
      </c>
    </row>
    <row r="24" spans="1:7" x14ac:dyDescent="0.25">
      <c r="A24" s="59">
        <v>8</v>
      </c>
      <c r="B24" s="70" t="s">
        <v>108</v>
      </c>
      <c r="C24" s="60">
        <v>13</v>
      </c>
      <c r="D24" s="60"/>
      <c r="E24" s="60">
        <v>14</v>
      </c>
      <c r="F24" s="60">
        <v>15.95</v>
      </c>
      <c r="G24" s="62">
        <f t="shared" si="0"/>
        <v>14.316666666666668</v>
      </c>
    </row>
    <row r="25" spans="1:7" x14ac:dyDescent="0.25">
      <c r="A25" s="59">
        <v>9</v>
      </c>
      <c r="B25" s="70" t="s">
        <v>109</v>
      </c>
      <c r="C25" s="60">
        <v>22</v>
      </c>
      <c r="D25" s="60">
        <v>20</v>
      </c>
      <c r="E25" s="60">
        <v>18.945</v>
      </c>
      <c r="F25" s="60">
        <v>18.899999999999999</v>
      </c>
      <c r="G25" s="62">
        <f t="shared" si="0"/>
        <v>19.96125</v>
      </c>
    </row>
    <row r="26" spans="1:7" x14ac:dyDescent="0.25">
      <c r="A26" s="59">
        <v>10</v>
      </c>
      <c r="B26" s="70" t="s">
        <v>110</v>
      </c>
      <c r="C26" s="60"/>
      <c r="D26" s="60"/>
      <c r="E26" s="60">
        <v>10</v>
      </c>
      <c r="F26" s="60"/>
      <c r="G26" s="62">
        <f t="shared" si="0"/>
        <v>10</v>
      </c>
    </row>
    <row r="27" spans="1:7" x14ac:dyDescent="0.25">
      <c r="A27" s="59">
        <v>11</v>
      </c>
      <c r="B27" s="70" t="s">
        <v>111</v>
      </c>
      <c r="C27" s="60">
        <v>8</v>
      </c>
      <c r="D27" s="60">
        <v>8</v>
      </c>
      <c r="E27" s="60">
        <v>6.9850000000000003</v>
      </c>
      <c r="F27" s="60">
        <v>9.9499999999999993</v>
      </c>
      <c r="G27" s="62">
        <f t="shared" si="0"/>
        <v>8.2337500000000006</v>
      </c>
    </row>
    <row r="28" spans="1:7" x14ac:dyDescent="0.25">
      <c r="A28" s="59">
        <v>12</v>
      </c>
      <c r="B28" s="70" t="s">
        <v>112</v>
      </c>
      <c r="C28" s="60">
        <v>10</v>
      </c>
      <c r="D28" s="60">
        <v>9</v>
      </c>
      <c r="E28" s="60">
        <v>6.9950000000000001</v>
      </c>
      <c r="F28" s="60">
        <v>11.45</v>
      </c>
      <c r="G28" s="62">
        <f t="shared" si="0"/>
        <v>9.3612500000000001</v>
      </c>
    </row>
    <row r="29" spans="1:7" x14ac:dyDescent="0.25">
      <c r="A29" s="59">
        <v>13</v>
      </c>
      <c r="B29" s="70" t="s">
        <v>113</v>
      </c>
      <c r="C29" s="60">
        <v>24</v>
      </c>
      <c r="D29" s="60">
        <v>20</v>
      </c>
      <c r="E29" s="60">
        <v>19</v>
      </c>
      <c r="F29" s="60">
        <v>21.95</v>
      </c>
      <c r="G29" s="62">
        <f t="shared" si="0"/>
        <v>21.237500000000001</v>
      </c>
    </row>
    <row r="30" spans="1:7" x14ac:dyDescent="0.25">
      <c r="A30" s="59">
        <v>14</v>
      </c>
      <c r="B30" s="70" t="s">
        <v>114</v>
      </c>
      <c r="C30" s="60">
        <v>12.5</v>
      </c>
      <c r="D30" s="60"/>
      <c r="E30" s="60">
        <v>11.5</v>
      </c>
      <c r="F30" s="60">
        <v>15.45</v>
      </c>
      <c r="G30" s="62">
        <f t="shared" si="0"/>
        <v>13.15</v>
      </c>
    </row>
    <row r="31" spans="1:7" x14ac:dyDescent="0.25">
      <c r="A31" s="59">
        <v>15</v>
      </c>
      <c r="B31" s="70" t="s">
        <v>115</v>
      </c>
      <c r="C31" s="60"/>
      <c r="D31" s="60"/>
      <c r="E31" s="60">
        <v>16.990000000000002</v>
      </c>
      <c r="F31" s="60">
        <v>22</v>
      </c>
      <c r="G31" s="62">
        <f t="shared" si="0"/>
        <v>19.495000000000001</v>
      </c>
    </row>
    <row r="32" spans="1:7" x14ac:dyDescent="0.25">
      <c r="A32" s="65"/>
      <c r="B32" s="74"/>
      <c r="C32" s="66"/>
      <c r="D32" s="66"/>
      <c r="E32" s="66"/>
      <c r="F32" s="66"/>
      <c r="G32" s="75"/>
    </row>
    <row r="33" spans="1:7" s="3" customFormat="1" ht="12.75" customHeight="1" x14ac:dyDescent="0.2">
      <c r="A33" s="88" t="s">
        <v>16</v>
      </c>
      <c r="B33" s="89"/>
      <c r="C33" s="89"/>
      <c r="D33" s="89"/>
      <c r="E33" s="89"/>
      <c r="F33" s="89"/>
      <c r="G33" s="90"/>
    </row>
    <row r="34" spans="1:7" ht="15" customHeight="1" x14ac:dyDescent="0.25">
      <c r="A34" s="96" t="s">
        <v>15</v>
      </c>
      <c r="B34" s="96"/>
      <c r="C34" s="96"/>
      <c r="D34" s="96"/>
      <c r="E34" s="96"/>
      <c r="F34" s="96"/>
      <c r="G34" s="96"/>
    </row>
    <row r="35" spans="1:7" ht="15" customHeight="1" x14ac:dyDescent="0.25">
      <c r="A35" s="23"/>
      <c r="B35" s="23"/>
      <c r="C35" s="23"/>
      <c r="D35" s="23"/>
      <c r="E35" s="23"/>
      <c r="F35" s="23"/>
      <c r="G35" s="24"/>
    </row>
    <row r="36" spans="1:7" ht="15" customHeight="1" x14ac:dyDescent="0.25">
      <c r="A36" s="28" t="s">
        <v>7</v>
      </c>
      <c r="B36" s="28" t="s">
        <v>8</v>
      </c>
      <c r="C36" s="91" t="s">
        <v>9</v>
      </c>
      <c r="D36" s="92"/>
      <c r="E36" s="92"/>
      <c r="F36" s="92"/>
      <c r="G36" s="93"/>
    </row>
    <row r="37" spans="1:7" ht="15" customHeight="1" x14ac:dyDescent="0.25">
      <c r="A37" s="25"/>
      <c r="B37" s="25"/>
      <c r="C37" s="26"/>
      <c r="D37" s="23"/>
      <c r="E37" s="23"/>
      <c r="F37" s="23"/>
      <c r="G37" s="27"/>
    </row>
    <row r="38" spans="1:7" ht="51" x14ac:dyDescent="0.25">
      <c r="A38" s="11"/>
      <c r="B38" s="11"/>
      <c r="C38" s="41" t="s">
        <v>18</v>
      </c>
      <c r="D38" s="41" t="s">
        <v>19</v>
      </c>
      <c r="E38" s="41" t="s">
        <v>21</v>
      </c>
      <c r="F38" s="41" t="s">
        <v>20</v>
      </c>
      <c r="G38" s="30" t="s">
        <v>11</v>
      </c>
    </row>
    <row r="39" spans="1:7" x14ac:dyDescent="0.25">
      <c r="A39" s="59">
        <v>1</v>
      </c>
      <c r="B39" s="70" t="s">
        <v>116</v>
      </c>
      <c r="C39" s="60"/>
      <c r="D39" s="60"/>
      <c r="E39" s="61">
        <v>6</v>
      </c>
      <c r="F39" s="60"/>
      <c r="G39" s="62">
        <f>AVERAGE(C39:F39)</f>
        <v>6</v>
      </c>
    </row>
    <row r="40" spans="1:7" x14ac:dyDescent="0.25">
      <c r="A40" s="59">
        <v>2</v>
      </c>
      <c r="B40" s="70" t="s">
        <v>117</v>
      </c>
      <c r="C40" s="60"/>
      <c r="D40" s="63"/>
      <c r="E40" s="61">
        <v>10</v>
      </c>
      <c r="F40" s="63"/>
      <c r="G40" s="62">
        <f t="shared" ref="G40:G52" si="1">AVERAGE(C40:F40)</f>
        <v>10</v>
      </c>
    </row>
    <row r="41" spans="1:7" s="3" customFormat="1" x14ac:dyDescent="0.25">
      <c r="A41" s="64">
        <v>3</v>
      </c>
      <c r="B41" s="71" t="s">
        <v>118</v>
      </c>
      <c r="C41" s="60"/>
      <c r="D41" s="63"/>
      <c r="E41" s="61">
        <v>10</v>
      </c>
      <c r="F41" s="63"/>
      <c r="G41" s="62">
        <f t="shared" si="1"/>
        <v>10</v>
      </c>
    </row>
    <row r="42" spans="1:7" s="3" customFormat="1" x14ac:dyDescent="0.25">
      <c r="A42" s="59">
        <v>4</v>
      </c>
      <c r="B42" s="71" t="s">
        <v>119</v>
      </c>
      <c r="C42" s="60"/>
      <c r="D42" s="63"/>
      <c r="E42" s="61">
        <v>10</v>
      </c>
      <c r="F42" s="63"/>
      <c r="G42" s="62">
        <f t="shared" si="1"/>
        <v>10</v>
      </c>
    </row>
    <row r="43" spans="1:7" x14ac:dyDescent="0.25">
      <c r="A43" s="59">
        <v>5</v>
      </c>
      <c r="B43" s="70" t="s">
        <v>120</v>
      </c>
      <c r="C43" s="60"/>
      <c r="D43" s="60"/>
      <c r="E43" s="61">
        <v>8</v>
      </c>
      <c r="F43" s="60"/>
      <c r="G43" s="62">
        <f t="shared" si="1"/>
        <v>8</v>
      </c>
    </row>
    <row r="44" spans="1:7" x14ac:dyDescent="0.25">
      <c r="A44" s="59">
        <v>6</v>
      </c>
      <c r="B44" s="70" t="s">
        <v>121</v>
      </c>
      <c r="C44" s="60"/>
      <c r="D44" s="60"/>
      <c r="E44" s="61">
        <v>14</v>
      </c>
      <c r="F44" s="60"/>
      <c r="G44" s="62">
        <f t="shared" si="1"/>
        <v>14</v>
      </c>
    </row>
    <row r="45" spans="1:7" x14ac:dyDescent="0.25">
      <c r="A45" s="59">
        <v>7</v>
      </c>
      <c r="B45" s="70" t="s">
        <v>122</v>
      </c>
      <c r="C45" s="60"/>
      <c r="D45" s="60"/>
      <c r="E45" s="61">
        <v>9</v>
      </c>
      <c r="F45" s="60"/>
      <c r="G45" s="62">
        <f t="shared" si="1"/>
        <v>9</v>
      </c>
    </row>
    <row r="46" spans="1:7" s="3" customFormat="1" x14ac:dyDescent="0.25">
      <c r="A46" s="64">
        <v>8</v>
      </c>
      <c r="B46" s="71" t="s">
        <v>123</v>
      </c>
      <c r="C46" s="60"/>
      <c r="D46" s="63"/>
      <c r="E46" s="61">
        <v>10</v>
      </c>
      <c r="F46" s="63"/>
      <c r="G46" s="62">
        <f t="shared" si="1"/>
        <v>10</v>
      </c>
    </row>
    <row r="47" spans="1:7" s="3" customFormat="1" x14ac:dyDescent="0.25">
      <c r="A47" s="59">
        <v>9</v>
      </c>
      <c r="B47" s="71" t="s">
        <v>124</v>
      </c>
      <c r="C47" s="60"/>
      <c r="D47" s="63"/>
      <c r="E47" s="61">
        <v>10</v>
      </c>
      <c r="F47" s="63"/>
      <c r="G47" s="62">
        <f t="shared" si="1"/>
        <v>10</v>
      </c>
    </row>
    <row r="48" spans="1:7" x14ac:dyDescent="0.25">
      <c r="A48" s="59">
        <v>10</v>
      </c>
      <c r="B48" s="70" t="s">
        <v>125</v>
      </c>
      <c r="C48" s="60"/>
      <c r="D48" s="60"/>
      <c r="E48" s="61">
        <v>10</v>
      </c>
      <c r="F48" s="60"/>
      <c r="G48" s="62">
        <f t="shared" si="1"/>
        <v>10</v>
      </c>
    </row>
    <row r="49" spans="1:7" x14ac:dyDescent="0.25">
      <c r="A49" s="59">
        <v>11</v>
      </c>
      <c r="B49" s="70" t="s">
        <v>126</v>
      </c>
      <c r="C49" s="60"/>
      <c r="D49" s="60"/>
      <c r="E49" s="61">
        <v>10</v>
      </c>
      <c r="F49" s="60"/>
      <c r="G49" s="62">
        <f t="shared" si="1"/>
        <v>10</v>
      </c>
    </row>
    <row r="50" spans="1:7" x14ac:dyDescent="0.25">
      <c r="A50" s="59">
        <v>12</v>
      </c>
      <c r="B50" s="70" t="s">
        <v>127</v>
      </c>
      <c r="C50" s="60"/>
      <c r="D50" s="60"/>
      <c r="E50" s="61">
        <v>9</v>
      </c>
      <c r="F50" s="60"/>
      <c r="G50" s="62">
        <f t="shared" si="1"/>
        <v>9</v>
      </c>
    </row>
    <row r="51" spans="1:7" x14ac:dyDescent="0.25">
      <c r="A51" s="64">
        <v>13</v>
      </c>
      <c r="B51" s="70" t="s">
        <v>128</v>
      </c>
      <c r="C51" s="60"/>
      <c r="D51" s="60"/>
      <c r="E51" s="61">
        <v>14</v>
      </c>
      <c r="F51" s="60"/>
      <c r="G51" s="62">
        <f t="shared" si="1"/>
        <v>14</v>
      </c>
    </row>
    <row r="52" spans="1:7" x14ac:dyDescent="0.25">
      <c r="A52" s="59">
        <v>14</v>
      </c>
      <c r="B52" s="70" t="s">
        <v>129</v>
      </c>
      <c r="C52" s="60"/>
      <c r="D52" s="60"/>
      <c r="E52" s="61">
        <v>15</v>
      </c>
      <c r="F52" s="60"/>
      <c r="G52" s="62">
        <f t="shared" si="1"/>
        <v>15</v>
      </c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2025-09-30T04:12:10Z</dcterms:modified>
  <dc:language>el-GR</dc:language>
</cp:coreProperties>
</file>