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AC180980-8065-4667-B805-833C2B86DD59}" xr6:coauthVersionLast="47" xr6:coauthVersionMax="47" xr10:uidLastSave="{00000000-0000-0000-0000-000000000000}"/>
  <bookViews>
    <workbookView xWindow="0" yWindow="750" windowWidth="1462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<sst xmlns="http://schemas.openxmlformats.org/spreadsheetml/2006/main" count="98" uniqueCount="45">
  <si>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</si>
  <si>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</si>
  <si>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</si>
  <si>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</si>
  <si>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</si>
  <si>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</si>
  <si>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</si>
  <si>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</si>
  <si>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</si>
  <si>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</si>
  <si>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</si>
  <si>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</si>
  <si>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</si>
  <si>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</si>
  <si>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</si>
  <si>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</si>
  <si>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</si>
  <si>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</si>
  <si>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</si>
  <si>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</si>
  <si>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</si>
  <si>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</si>
  <si>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</si>
  <si>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</si>
  <si>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</si>
  <si>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</si>
  <si>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</si>
  <si>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</si>
  <si>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</si>
  <si>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</si>
  <si>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</si>
  <si>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</si>
  <si>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</si>
  <si>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</si>
  <si>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</si>
  <si>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</si>
  <si>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</si>
  <si>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</si>
  <si>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</si>
  <si>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</si>
  <si>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</si>
  <si>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</si>
  <si>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-</t>
  </si>
  <si>
    <t>Κιλκίς 05 Σεπτεμβρίου 2025</t>
  </si>
  <si>
    <t>Αρ. Πρωτ.: οικ. 648012(1836)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</si>
</sst>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7</v>
      </c>
      <c r="E13" s="29">
        <v>5.9</v>
      </c>
      <c r="F13" s="28" t="s">
        <v>42</v>
      </c>
      <c r="G13" s="18">
        <f t="shared" ref="G13:G30" si="0">AVERAGE(B13:F13)</f>
        <v>6.6333333333333329</v>
      </c>
      <c r="H13" s="19">
        <f t="shared" ref="H13:H30" si="1">G13/113%</f>
        <v>5.8702064896755166</v>
      </c>
    </row>
    <row r="14" spans="1:9" ht="18" customHeight="1" x14ac:dyDescent="0.3">
      <c r="A14" s="17" t="s">
        <v>18</v>
      </c>
      <c r="B14" s="28">
        <v>12</v>
      </c>
      <c r="C14" s="28" t="s">
        <v>17</v>
      </c>
      <c r="D14" s="28">
        <v>7</v>
      </c>
      <c r="E14" s="29">
        <v>7.75</v>
      </c>
      <c r="F14" s="28" t="s">
        <v>42</v>
      </c>
      <c r="G14" s="18">
        <f t="shared" si="0"/>
        <v>8.9166666666666661</v>
      </c>
      <c r="H14" s="19">
        <f t="shared" si="1"/>
        <v>7.890855457227139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2.2000000000000002</v>
      </c>
      <c r="F15" s="28" t="s">
        <v>17</v>
      </c>
      <c r="G15" s="18">
        <f t="shared" si="0"/>
        <v>3.6</v>
      </c>
      <c r="H15" s="19">
        <f t="shared" si="1"/>
        <v>3.1858407079646023</v>
      </c>
    </row>
    <row r="16" spans="1:9" ht="18" customHeight="1" x14ac:dyDescent="0.3">
      <c r="A16" s="17" t="s">
        <v>20</v>
      </c>
      <c r="B16" s="28">
        <v>7</v>
      </c>
      <c r="C16" s="28" t="s">
        <v>17</v>
      </c>
      <c r="D16" s="28">
        <v>6</v>
      </c>
      <c r="E16" s="28">
        <v>6.5</v>
      </c>
      <c r="F16" s="28" t="s">
        <v>17</v>
      </c>
      <c r="G16" s="18">
        <f t="shared" si="0"/>
        <v>6.5</v>
      </c>
      <c r="H16" s="19">
        <f t="shared" si="1"/>
        <v>5.7522123893805315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>
        <v>11.95</v>
      </c>
      <c r="F17" s="28" t="s">
        <v>17</v>
      </c>
      <c r="G17" s="18">
        <f t="shared" si="0"/>
        <v>11.95</v>
      </c>
      <c r="H17" s="19">
        <f t="shared" si="1"/>
        <v>10.575221238938054</v>
      </c>
    </row>
    <row r="18" spans="1:10" ht="18" customHeight="1" x14ac:dyDescent="0.3">
      <c r="A18" s="17" t="s">
        <v>22</v>
      </c>
      <c r="B18" s="28">
        <v>14</v>
      </c>
      <c r="C18" s="28" t="s">
        <v>17</v>
      </c>
      <c r="D18" s="28" t="s">
        <v>17</v>
      </c>
      <c r="E18" s="30">
        <v>25.6</v>
      </c>
      <c r="F18" s="28" t="s">
        <v>42</v>
      </c>
      <c r="G18" s="18">
        <f t="shared" si="0"/>
        <v>19.8</v>
      </c>
      <c r="H18" s="19">
        <f t="shared" si="1"/>
        <v>17.522123893805311</v>
      </c>
    </row>
    <row r="19" spans="1:10" ht="18" customHeight="1" x14ac:dyDescent="0.3">
      <c r="A19" s="17" t="s">
        <v>23</v>
      </c>
      <c r="B19" s="28">
        <v>22</v>
      </c>
      <c r="C19" s="28" t="s">
        <v>17</v>
      </c>
      <c r="D19" s="28" t="s">
        <v>42</v>
      </c>
      <c r="E19" s="28" t="s">
        <v>17</v>
      </c>
      <c r="F19" s="28" t="s">
        <v>17</v>
      </c>
      <c r="G19" s="18">
        <f t="shared" si="0"/>
        <v>22</v>
      </c>
      <c r="H19" s="19">
        <f t="shared" si="1"/>
        <v>19.469026548672566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 t="s">
        <v>17</v>
      </c>
      <c r="G20" s="18">
        <f t="shared" si="0"/>
        <v>12.200000000000001</v>
      </c>
      <c r="H20" s="19">
        <f t="shared" si="1"/>
        <v>10.796460176991152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42</v>
      </c>
      <c r="E21" s="31">
        <v>22.6</v>
      </c>
      <c r="F21" s="28" t="s">
        <v>17</v>
      </c>
      <c r="G21" s="18">
        <f t="shared" si="0"/>
        <v>20.3</v>
      </c>
      <c r="H21" s="19">
        <f t="shared" si="1"/>
        <v>17.964601769911507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 t="s">
        <v>17</v>
      </c>
      <c r="G22" s="18">
        <f t="shared" si="0"/>
        <v>12.299999999999999</v>
      </c>
      <c r="H22" s="19">
        <f t="shared" si="1"/>
        <v>10.88495575221239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19.7</v>
      </c>
      <c r="H23" s="19">
        <f t="shared" si="1"/>
        <v>17.433628318584073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>
        <v>21</v>
      </c>
      <c r="C26" s="28" t="s">
        <v>17</v>
      </c>
      <c r="D26" s="28" t="s">
        <v>17</v>
      </c>
      <c r="E26" s="28">
        <v>17.8</v>
      </c>
      <c r="F26" s="28" t="s">
        <v>17</v>
      </c>
      <c r="G26" s="18">
        <f t="shared" si="0"/>
        <v>19.399999999999999</v>
      </c>
      <c r="H26" s="19">
        <f t="shared" si="1"/>
        <v>17.168141592920353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 t="s">
        <v>17</v>
      </c>
      <c r="G27" s="18">
        <f t="shared" si="0"/>
        <v>18.45</v>
      </c>
      <c r="H27" s="19">
        <f t="shared" si="1"/>
        <v>16.327433628318584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24.2</v>
      </c>
      <c r="F28" s="28" t="s">
        <v>17</v>
      </c>
      <c r="G28" s="18">
        <f t="shared" si="0"/>
        <v>24.2</v>
      </c>
      <c r="H28" s="19">
        <f t="shared" si="1"/>
        <v>21.415929203539825</v>
      </c>
    </row>
    <row r="29" spans="1:10" ht="18" customHeight="1" x14ac:dyDescent="0.3">
      <c r="A29" s="17" t="s">
        <v>33</v>
      </c>
      <c r="B29" s="28">
        <v>16</v>
      </c>
      <c r="C29" s="28" t="s">
        <v>17</v>
      </c>
      <c r="D29" s="28" t="s">
        <v>17</v>
      </c>
      <c r="E29" s="28">
        <v>29.5</v>
      </c>
      <c r="F29" s="28" t="s">
        <v>17</v>
      </c>
      <c r="G29" s="18">
        <f t="shared" si="0"/>
        <v>22.75</v>
      </c>
      <c r="H29" s="19">
        <f t="shared" si="1"/>
        <v>20.13274336283186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 t="s">
        <v>17</v>
      </c>
      <c r="G30" s="18">
        <f t="shared" si="0"/>
        <v>13.633333333333333</v>
      </c>
      <c r="H30" s="19">
        <f t="shared" si="1"/>
        <v>12.064896755162243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2025-09-05T08:57:38Z</dcterms:modified>
  <dc:language>el-GR</dc:language>
</cp:coreProperties>
</file>