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13_ncr:1_{A9E6B5AD-C1BF-48E8-92AE-EDF9BA5AE7F6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Φύλλο1!$A$1:$E$88</definedName>
    <definedName name="_xlnm.Print_Titles" localSheetId="0">Φύλλο1!$1:$3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37" i="1"/>
  <c r="E48" i="1"/>
  <c r="E46" i="1"/>
  <c r="E44" i="1"/>
  <c r="E43" i="1"/>
  <c r="E42" i="1"/>
  <c r="E41" i="1"/>
  <c r="E40" i="1"/>
  <c r="E60" i="1"/>
  <c r="E51" i="1"/>
  <c r="E32" i="1"/>
  <c r="E24" i="1"/>
  <c r="E36" i="1"/>
  <c r="E81" i="1"/>
  <c r="E79" i="1"/>
  <c r="E80" i="1"/>
  <c r="E47" i="1"/>
  <c r="E59" i="1"/>
  <c r="E57" i="1"/>
  <c r="E26" i="1"/>
  <c r="E33" i="1"/>
  <c r="E54" i="1"/>
  <c r="E62" i="1"/>
  <c r="E74" i="1"/>
  <c r="E73" i="1"/>
  <c r="E71" i="1"/>
  <c r="E67" i="1"/>
  <c r="E55" i="1"/>
  <c r="E56" i="1"/>
  <c r="E49" i="1"/>
  <c r="E34" i="1"/>
  <c r="E39" i="1"/>
  <c r="E84" i="1"/>
  <c r="E58" i="1"/>
  <c r="E85" i="1"/>
  <c r="E61" i="1"/>
  <c r="E78" i="1"/>
  <c r="E77" i="1"/>
  <c r="E76" i="1"/>
  <c r="E75" i="1"/>
  <c r="E65" i="1"/>
  <c r="E66" i="1"/>
  <c r="E72" i="1"/>
  <c r="E68" i="1"/>
  <c r="E69" i="1"/>
  <c r="E70" i="1"/>
  <c r="E64" i="1"/>
  <c r="E53" i="1"/>
  <c r="E29" i="1"/>
  <c r="E22" i="1"/>
  <c r="E23" i="1"/>
  <c r="E27" i="1"/>
  <c r="E28" i="1"/>
  <c r="E30" i="1"/>
  <c r="E31" i="1"/>
  <c r="E35" i="1"/>
  <c r="E45" i="1"/>
  <c r="E50" i="1"/>
  <c r="E86" i="1"/>
  <c r="E83" i="1"/>
  <c r="E87" i="1"/>
  <c r="E88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5" i="1"/>
</calcChain>
</file>

<file path=xl/sharedStrings.xml><?xml version="1.0" encoding="utf-8"?>
<sst xmlns="http://schemas.openxmlformats.org/spreadsheetml/2006/main" count="93" uniqueCount="93">
  <si>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</si>
  <si>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</si>
  <si>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</si>
  <si>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</si>
  <si>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</si>
  <si>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</si>
  <si>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</si>
  <si>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</si>
  <si>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</si>
  <si>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</si>
  <si>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</si>
  <si>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</si>
  <si>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</si>
  <si>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</si>
  <si>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</si>
  <si>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</si>
  <si>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</si>
  <si>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</si>
  <si>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</si>
  <si>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</si>
  <si>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</si>
  <si>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</si>
  <si>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</si>
  <si>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</si>
  <si>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ΓΛΩΣΣΑ ΦΙΛΕΤΟ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</si>
  <si>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</si>
  <si>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</si>
  <si>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</si>
  <si>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</si>
  <si>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</si>
  <si>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</si>
  <si>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</si>
  <si>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</si>
  <si>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</si>
  <si>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</si>
  <si>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</si>
  <si>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</si>
  <si>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</si>
  <si>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ΜΑΪΝΤΑΝΟΣ ΔΕΜΑ 100 ΓΡ. </t>
  </si>
  <si>
    <t xml:space="preserve">ΚΡΕΜΜΥΔΙΑ </t>
  </si>
  <si>
    <t>ΚΡΕΜΜΥΔΑΚΙΑ ΔΕΜΑ</t>
  </si>
  <si>
    <t xml:space="preserve">ΑΝΗΘΟΣ ΔΕΜΑ 100 ΓΡ. 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</si>
  <si>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</si>
  <si>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</si>
  <si>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</si>
  <si>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</si>
  <si>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</si>
  <si>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</si>
  <si>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</si>
  <si>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</si>
  <si>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</si>
  <si>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</si>
  <si>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</si>
  <si>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</si>
  <si>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</si>
  <si>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</si>
  <si>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</si>
  <si>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</si>
  <si>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</si>
  <si>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</si>
  <si>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</si>
  <si>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</si>
  <si>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</si>
  <si>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</si>
  <si>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</si>
  <si>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>ΣΟΥΠΙΕΣ ΚΑΘ.</t>
  </si>
  <si>
    <t xml:space="preserve">ΚΑΛΑΜΑΡΙΑ </t>
  </si>
  <si>
    <t xml:space="preserve">ΜΑΡΟΥΛΙΑ </t>
  </si>
  <si>
    <t>ΠΟΡΤΟΚΑΛΙΑ ΕΠΙΤΡΑΠΕΖΙΑ</t>
  </si>
  <si>
    <t>ΒΟΕΙΑ ΜΠΡΙΖΟΛΑ</t>
  </si>
  <si>
    <t>ΣΑΡΔΕΛΑ</t>
  </si>
  <si>
    <t>ΠΕΠΟΝΙ</t>
  </si>
  <si>
    <t>ΚΑΡΠΟΥΖΙ</t>
  </si>
  <si>
    <t>ΣΟΛΩΜΟΣ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</si>
  <si>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</si>
  <si>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</si>
  <si>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</si>
  <si>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</si>
  <si>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</si>
  <si>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ΡΟΔΑΚΙΝΑ</t>
  </si>
  <si>
    <t>ΒΕΡΥΚΟΚΑ</t>
  </si>
  <si>
    <t>ΝΕΚΤΑΡΙΝΙΑ</t>
  </si>
  <si>
    <t>ΦΑΓΚΡΙ</t>
  </si>
  <si>
    <t>ΠΑΝΓΚΑΣΙΟΥΣ</t>
  </si>
  <si>
    <t>ΓΑΡΙΔΕΣ</t>
  </si>
  <si>
    <t>ΓΟΠΕΣ</t>
  </si>
  <si>
    <t>ΘΡΑΨΑΛΑ</t>
  </si>
  <si>
    <t>ΚΟΛΙΟΣ</t>
  </si>
  <si>
    <t>ΚΟΤΣΟΜΟΥΡΑ</t>
  </si>
  <si>
    <t>ΣΑΒΡΙΔΙ</t>
  </si>
  <si>
    <t>ΣΤΑΦΥΛΙΑ</t>
  </si>
  <si>
    <t>ΔΑΜΑΣΚΗΝΑ</t>
  </si>
  <si>
    <t>ΜΠΑΚΑΛΙΑΡΑΚΙΑ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</si>
</sst>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4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89"/>
  <sheetViews>
    <sheetView tabSelected="1" topLeftCell="A66" zoomScaleNormal="100" workbookViewId="0">
      <selection activeCell="C88" sqref="C88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37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4" customFormat="1" ht="18" customHeight="1" x14ac:dyDescent="0.2">
      <c r="A5" s="12" t="s">
        <v>64</v>
      </c>
      <c r="B5" s="17">
        <v>45882</v>
      </c>
      <c r="C5" s="13">
        <v>0.49</v>
      </c>
      <c r="D5" s="13">
        <v>0.7</v>
      </c>
      <c r="E5" s="18">
        <f>(C5+D5)/2</f>
        <v>0.59499999999999997</v>
      </c>
    </row>
    <row r="6" spans="1:5" s="14" customFormat="1" ht="18" customHeight="1" x14ac:dyDescent="0.2">
      <c r="A6" s="12" t="s">
        <v>41</v>
      </c>
      <c r="B6" s="17">
        <v>45882</v>
      </c>
      <c r="C6" s="13">
        <v>0.65</v>
      </c>
      <c r="D6" s="13">
        <v>0.65</v>
      </c>
      <c r="E6" s="18">
        <f t="shared" ref="E6:E50" si="0">(C6+D6)/2</f>
        <v>0.65</v>
      </c>
    </row>
    <row r="7" spans="1:5" s="14" customFormat="1" ht="18" customHeight="1" x14ac:dyDescent="0.2">
      <c r="A7" s="12" t="s">
        <v>7</v>
      </c>
      <c r="B7" s="17">
        <v>45882</v>
      </c>
      <c r="C7" s="13">
        <v>0.79</v>
      </c>
      <c r="D7" s="13">
        <v>1</v>
      </c>
      <c r="E7" s="18">
        <f t="shared" si="0"/>
        <v>0.89500000000000002</v>
      </c>
    </row>
    <row r="8" spans="1:5" s="14" customFormat="1" ht="18" customHeight="1" x14ac:dyDescent="0.2">
      <c r="A8" s="12" t="s">
        <v>8</v>
      </c>
      <c r="B8" s="17">
        <v>45882</v>
      </c>
      <c r="C8" s="13">
        <v>1.05</v>
      </c>
      <c r="D8" s="13">
        <v>1.45</v>
      </c>
      <c r="E8" s="18">
        <f t="shared" si="0"/>
        <v>1.25</v>
      </c>
    </row>
    <row r="9" spans="1:5" s="14" customFormat="1" ht="18" customHeight="1" x14ac:dyDescent="0.2">
      <c r="A9" s="12" t="s">
        <v>39</v>
      </c>
      <c r="B9" s="17">
        <v>45882</v>
      </c>
      <c r="C9" s="13">
        <v>0.88</v>
      </c>
      <c r="D9" s="13">
        <v>1</v>
      </c>
      <c r="E9" s="18">
        <f t="shared" si="0"/>
        <v>0.94</v>
      </c>
    </row>
    <row r="10" spans="1:5" s="14" customFormat="1" ht="18" customHeight="1" x14ac:dyDescent="0.2">
      <c r="A10" s="12" t="s">
        <v>40</v>
      </c>
      <c r="B10" s="17">
        <v>45882</v>
      </c>
      <c r="C10" s="13">
        <v>0.75</v>
      </c>
      <c r="D10" s="13">
        <v>0.8</v>
      </c>
      <c r="E10" s="18">
        <f t="shared" si="0"/>
        <v>0.77500000000000002</v>
      </c>
    </row>
    <row r="11" spans="1:5" s="14" customFormat="1" ht="18" customHeight="1" x14ac:dyDescent="0.2">
      <c r="A11" s="12" t="s">
        <v>9</v>
      </c>
      <c r="B11" s="17">
        <v>45882</v>
      </c>
      <c r="C11" s="13">
        <v>0</v>
      </c>
      <c r="D11" s="13">
        <v>0</v>
      </c>
      <c r="E11" s="18">
        <f t="shared" si="0"/>
        <v>0</v>
      </c>
    </row>
    <row r="12" spans="1:5" s="14" customFormat="1" ht="18" customHeight="1" x14ac:dyDescent="0.2">
      <c r="A12" s="12" t="s">
        <v>38</v>
      </c>
      <c r="B12" s="17">
        <v>45882</v>
      </c>
      <c r="C12" s="13">
        <v>0.6</v>
      </c>
      <c r="D12" s="13">
        <v>0.62</v>
      </c>
      <c r="E12" s="18">
        <f t="shared" si="0"/>
        <v>0.61</v>
      </c>
    </row>
    <row r="13" spans="1:5" s="14" customFormat="1" ht="18" customHeight="1" x14ac:dyDescent="0.2">
      <c r="A13" s="12" t="s">
        <v>67</v>
      </c>
      <c r="B13" s="17">
        <v>45882</v>
      </c>
      <c r="C13" s="13">
        <v>1.5</v>
      </c>
      <c r="D13" s="13">
        <v>2.11</v>
      </c>
      <c r="E13" s="18">
        <f t="shared" si="0"/>
        <v>1.8049999999999999</v>
      </c>
    </row>
    <row r="14" spans="1:5" s="14" customFormat="1" ht="18" customHeight="1" x14ac:dyDescent="0.2">
      <c r="A14" s="12" t="s">
        <v>10</v>
      </c>
      <c r="B14" s="17">
        <v>45882</v>
      </c>
      <c r="C14" s="13">
        <v>0.89</v>
      </c>
      <c r="D14" s="13">
        <v>1.79</v>
      </c>
      <c r="E14" s="18">
        <f t="shared" si="0"/>
        <v>1.34</v>
      </c>
    </row>
    <row r="15" spans="1:5" s="14" customFormat="1" ht="18" customHeight="1" x14ac:dyDescent="0.2">
      <c r="A15" s="12" t="s">
        <v>11</v>
      </c>
      <c r="B15" s="17">
        <v>45882</v>
      </c>
      <c r="C15" s="13">
        <v>1.79</v>
      </c>
      <c r="D15" s="13">
        <v>2</v>
      </c>
      <c r="E15" s="18">
        <f t="shared" si="0"/>
        <v>1.895</v>
      </c>
    </row>
    <row r="16" spans="1:5" s="14" customFormat="1" ht="18" customHeight="1" x14ac:dyDescent="0.2">
      <c r="A16" s="12" t="s">
        <v>12</v>
      </c>
      <c r="B16" s="17">
        <v>45882</v>
      </c>
      <c r="C16" s="13">
        <v>0.65</v>
      </c>
      <c r="D16" s="13">
        <v>1.25</v>
      </c>
      <c r="E16" s="18">
        <f t="shared" si="0"/>
        <v>0.95</v>
      </c>
    </row>
    <row r="17" spans="1:5" s="14" customFormat="1" ht="18" customHeight="1" x14ac:dyDescent="0.2">
      <c r="A17" s="12" t="s">
        <v>13</v>
      </c>
      <c r="B17" s="17">
        <v>45882</v>
      </c>
      <c r="C17" s="13">
        <v>1.5</v>
      </c>
      <c r="D17" s="13">
        <v>2.35</v>
      </c>
      <c r="E17" s="18">
        <f t="shared" si="0"/>
        <v>1.925</v>
      </c>
    </row>
    <row r="18" spans="1:5" s="14" customFormat="1" ht="18" customHeight="1" x14ac:dyDescent="0.2">
      <c r="A18" s="12" t="s">
        <v>14</v>
      </c>
      <c r="B18" s="17">
        <v>45882</v>
      </c>
      <c r="C18" s="13">
        <v>1.5</v>
      </c>
      <c r="D18" s="13">
        <v>2.25</v>
      </c>
      <c r="E18" s="18">
        <f t="shared" si="0"/>
        <v>1.875</v>
      </c>
    </row>
    <row r="19" spans="1:5" s="14" customFormat="1" ht="18" customHeight="1" x14ac:dyDescent="0.2">
      <c r="A19" s="12" t="s">
        <v>15</v>
      </c>
      <c r="B19" s="17">
        <v>45882</v>
      </c>
      <c r="C19" s="13">
        <v>1.85</v>
      </c>
      <c r="D19" s="13">
        <v>2.89</v>
      </c>
      <c r="E19" s="18">
        <f t="shared" si="0"/>
        <v>2.37</v>
      </c>
    </row>
    <row r="20" spans="1:5" s="14" customFormat="1" ht="18" customHeight="1" x14ac:dyDescent="0.2">
      <c r="A20" s="12" t="s">
        <v>55</v>
      </c>
      <c r="B20" s="17">
        <v>45882</v>
      </c>
      <c r="C20" s="13">
        <v>0.6</v>
      </c>
      <c r="D20" s="13">
        <v>0.65</v>
      </c>
      <c r="E20" s="18">
        <f t="shared" si="0"/>
        <v>0.625</v>
      </c>
    </row>
    <row r="21" spans="1:5" ht="18" customHeight="1" x14ac:dyDescent="0.2">
      <c r="A21" s="7" t="s">
        <v>16</v>
      </c>
      <c r="B21" s="5"/>
      <c r="C21" s="5"/>
      <c r="D21" s="5"/>
      <c r="E21" s="5"/>
    </row>
    <row r="22" spans="1:5" s="14" customFormat="1" ht="18" customHeight="1" x14ac:dyDescent="0.2">
      <c r="A22" s="12" t="s">
        <v>42</v>
      </c>
      <c r="B22" s="17">
        <v>45882</v>
      </c>
      <c r="C22" s="13">
        <v>5.39</v>
      </c>
      <c r="D22" s="13">
        <v>6.5</v>
      </c>
      <c r="E22" s="18">
        <f t="shared" si="0"/>
        <v>5.9450000000000003</v>
      </c>
    </row>
    <row r="23" spans="1:5" s="14" customFormat="1" ht="18" customHeight="1" x14ac:dyDescent="0.2">
      <c r="A23" s="12" t="s">
        <v>43</v>
      </c>
      <c r="B23" s="17">
        <v>45882</v>
      </c>
      <c r="C23" s="13">
        <v>2.19</v>
      </c>
      <c r="D23" s="13">
        <v>3.3</v>
      </c>
      <c r="E23" s="18">
        <f t="shared" si="0"/>
        <v>2.7450000000000001</v>
      </c>
    </row>
    <row r="24" spans="1:5" s="14" customFormat="1" ht="18" customHeight="1" x14ac:dyDescent="0.2">
      <c r="A24" s="12" t="s">
        <v>80</v>
      </c>
      <c r="B24" s="17">
        <v>45882</v>
      </c>
      <c r="C24" s="13">
        <v>3</v>
      </c>
      <c r="D24" s="13">
        <v>3</v>
      </c>
      <c r="E24" s="18">
        <f t="shared" si="0"/>
        <v>3</v>
      </c>
    </row>
    <row r="25" spans="1:5" s="14" customFormat="1" ht="18" customHeight="1" x14ac:dyDescent="0.2">
      <c r="A25" s="12" t="s">
        <v>91</v>
      </c>
      <c r="B25" s="17">
        <v>45882</v>
      </c>
      <c r="C25" s="13">
        <v>3.69</v>
      </c>
      <c r="D25" s="13">
        <v>3.9</v>
      </c>
      <c r="E25" s="18">
        <f t="shared" si="0"/>
        <v>3.7949999999999999</v>
      </c>
    </row>
    <row r="26" spans="1:5" s="14" customFormat="1" ht="18" customHeight="1" x14ac:dyDescent="0.2">
      <c r="A26" s="12" t="s">
        <v>72</v>
      </c>
      <c r="B26" s="17">
        <v>45882</v>
      </c>
      <c r="C26" s="13">
        <v>0.35</v>
      </c>
      <c r="D26" s="13">
        <v>0.5</v>
      </c>
      <c r="E26" s="18">
        <f t="shared" si="0"/>
        <v>0.42499999999999999</v>
      </c>
    </row>
    <row r="27" spans="1:5" s="14" customFormat="1" ht="18" customHeight="1" x14ac:dyDescent="0.2">
      <c r="A27" s="12" t="s">
        <v>17</v>
      </c>
      <c r="B27" s="17">
        <v>45882</v>
      </c>
      <c r="C27" s="13">
        <v>2.69</v>
      </c>
      <c r="D27" s="13">
        <v>2.95</v>
      </c>
      <c r="E27" s="18">
        <f>(C27+D27)/2</f>
        <v>2.8200000000000003</v>
      </c>
    </row>
    <row r="28" spans="1:5" s="14" customFormat="1" ht="18" customHeight="1" x14ac:dyDescent="0.2">
      <c r="A28" s="12" t="s">
        <v>49</v>
      </c>
      <c r="B28" s="17">
        <v>45882</v>
      </c>
      <c r="C28" s="13">
        <v>2.25</v>
      </c>
      <c r="D28" s="13">
        <v>2.25</v>
      </c>
      <c r="E28" s="18">
        <f t="shared" si="0"/>
        <v>2.25</v>
      </c>
    </row>
    <row r="29" spans="1:5" s="14" customFormat="1" ht="18" customHeight="1" x14ac:dyDescent="0.2">
      <c r="A29" s="12" t="s">
        <v>50</v>
      </c>
      <c r="B29" s="17">
        <v>45882</v>
      </c>
      <c r="C29" s="13">
        <v>2.4500000000000002</v>
      </c>
      <c r="D29" s="13">
        <v>2.4500000000000002</v>
      </c>
      <c r="E29" s="18">
        <f t="shared" si="0"/>
        <v>2.4500000000000002</v>
      </c>
    </row>
    <row r="30" spans="1:5" s="14" customFormat="1" ht="18" customHeight="1" x14ac:dyDescent="0.2">
      <c r="A30" s="12" t="s">
        <v>18</v>
      </c>
      <c r="B30" s="17">
        <v>45882</v>
      </c>
      <c r="C30" s="13">
        <v>2.4500000000000002</v>
      </c>
      <c r="D30" s="13">
        <v>2.4500000000000002</v>
      </c>
      <c r="E30" s="18">
        <f t="shared" si="0"/>
        <v>2.4500000000000002</v>
      </c>
    </row>
    <row r="31" spans="1:5" s="14" customFormat="1" ht="18" customHeight="1" x14ac:dyDescent="0.2">
      <c r="A31" s="12" t="s">
        <v>19</v>
      </c>
      <c r="B31" s="17">
        <v>45882</v>
      </c>
      <c r="C31" s="13">
        <v>1.85</v>
      </c>
      <c r="D31" s="13">
        <v>1.95</v>
      </c>
      <c r="E31" s="18">
        <f t="shared" si="0"/>
        <v>1.9</v>
      </c>
    </row>
    <row r="32" spans="1:5" s="14" customFormat="1" ht="18" customHeight="1" x14ac:dyDescent="0.2">
      <c r="A32" s="12" t="s">
        <v>81</v>
      </c>
      <c r="B32" s="17">
        <v>45882</v>
      </c>
      <c r="C32" s="13">
        <v>2.5</v>
      </c>
      <c r="D32" s="13">
        <v>3.99</v>
      </c>
      <c r="E32" s="18">
        <f t="shared" si="0"/>
        <v>3.2450000000000001</v>
      </c>
    </row>
    <row r="33" spans="1:9" s="14" customFormat="1" ht="18" customHeight="1" x14ac:dyDescent="0.2">
      <c r="A33" s="12" t="s">
        <v>71</v>
      </c>
      <c r="B33" s="17">
        <v>45882</v>
      </c>
      <c r="C33" s="13">
        <v>0.85</v>
      </c>
      <c r="D33" s="13">
        <v>0.9</v>
      </c>
      <c r="E33" s="18">
        <f t="shared" si="0"/>
        <v>0.875</v>
      </c>
    </row>
    <row r="34" spans="1:9" s="14" customFormat="1" ht="18" customHeight="1" x14ac:dyDescent="0.2">
      <c r="A34" s="12" t="s">
        <v>68</v>
      </c>
      <c r="B34" s="17">
        <v>45882</v>
      </c>
      <c r="C34" s="13">
        <v>0</v>
      </c>
      <c r="D34" s="13">
        <v>0</v>
      </c>
      <c r="E34" s="18">
        <f t="shared" si="0"/>
        <v>0</v>
      </c>
    </row>
    <row r="35" spans="1:9" s="14" customFormat="1" ht="18" customHeight="1" x14ac:dyDescent="0.2">
      <c r="A35" s="12" t="s">
        <v>57</v>
      </c>
      <c r="B35" s="17">
        <v>45882</v>
      </c>
      <c r="C35" s="13">
        <v>1.18</v>
      </c>
      <c r="D35" s="13">
        <v>2</v>
      </c>
      <c r="E35" s="18">
        <f t="shared" si="0"/>
        <v>1.5899999999999999</v>
      </c>
    </row>
    <row r="36" spans="1:9" s="14" customFormat="1" ht="18" customHeight="1" x14ac:dyDescent="0.2">
      <c r="A36" s="12" t="s">
        <v>79</v>
      </c>
      <c r="B36" s="17">
        <v>45882</v>
      </c>
      <c r="C36" s="13">
        <v>3.19</v>
      </c>
      <c r="D36" s="13">
        <v>3.99</v>
      </c>
      <c r="E36" s="18">
        <f t="shared" si="0"/>
        <v>3.59</v>
      </c>
    </row>
    <row r="37" spans="1:9" s="14" customFormat="1" ht="18" customHeight="1" x14ac:dyDescent="0.2">
      <c r="A37" s="12" t="s">
        <v>90</v>
      </c>
      <c r="B37" s="17">
        <v>45882</v>
      </c>
      <c r="C37" s="13">
        <v>2.89</v>
      </c>
      <c r="D37" s="13">
        <v>3</v>
      </c>
      <c r="E37" s="18">
        <f t="shared" si="0"/>
        <v>2.9450000000000003</v>
      </c>
    </row>
    <row r="38" spans="1:9" ht="18" customHeight="1" x14ac:dyDescent="0.2">
      <c r="A38" s="7" t="s">
        <v>20</v>
      </c>
      <c r="B38" s="5"/>
      <c r="C38" s="5"/>
      <c r="D38" s="5"/>
      <c r="E38" s="5"/>
    </row>
    <row r="39" spans="1:9" s="25" customFormat="1" ht="18" customHeight="1" x14ac:dyDescent="0.2">
      <c r="A39" s="22" t="s">
        <v>59</v>
      </c>
      <c r="B39" s="17">
        <v>45882</v>
      </c>
      <c r="C39" s="23">
        <v>5</v>
      </c>
      <c r="D39" s="23">
        <v>5</v>
      </c>
      <c r="E39" s="24">
        <f t="shared" ref="E39:E44" si="1">(C39+D39)/2</f>
        <v>5</v>
      </c>
    </row>
    <row r="40" spans="1:9" s="25" customFormat="1" ht="18" customHeight="1" x14ac:dyDescent="0.2">
      <c r="A40" s="22" t="s">
        <v>84</v>
      </c>
      <c r="B40" s="17">
        <v>45882</v>
      </c>
      <c r="C40" s="23">
        <v>12</v>
      </c>
      <c r="D40" s="23">
        <v>12</v>
      </c>
      <c r="E40" s="24">
        <f t="shared" si="1"/>
        <v>12</v>
      </c>
    </row>
    <row r="41" spans="1:9" s="25" customFormat="1" ht="18" customHeight="1" x14ac:dyDescent="0.2">
      <c r="A41" s="22" t="s">
        <v>85</v>
      </c>
      <c r="B41" s="17">
        <v>45882</v>
      </c>
      <c r="C41" s="23">
        <v>0</v>
      </c>
      <c r="D41" s="23">
        <v>0</v>
      </c>
      <c r="E41" s="24">
        <f t="shared" si="1"/>
        <v>0</v>
      </c>
    </row>
    <row r="42" spans="1:9" s="25" customFormat="1" ht="18" customHeight="1" x14ac:dyDescent="0.2">
      <c r="A42" s="22" t="s">
        <v>86</v>
      </c>
      <c r="B42" s="17">
        <v>45882</v>
      </c>
      <c r="C42" s="23">
        <v>10</v>
      </c>
      <c r="D42" s="23">
        <v>10</v>
      </c>
      <c r="E42" s="24">
        <f t="shared" si="1"/>
        <v>10</v>
      </c>
    </row>
    <row r="43" spans="1:9" s="25" customFormat="1" ht="18" customHeight="1" x14ac:dyDescent="0.2">
      <c r="A43" s="22" t="s">
        <v>87</v>
      </c>
      <c r="B43" s="17">
        <v>45882</v>
      </c>
      <c r="C43" s="23">
        <v>8</v>
      </c>
      <c r="D43" s="23">
        <v>8</v>
      </c>
      <c r="E43" s="24">
        <f t="shared" si="1"/>
        <v>8</v>
      </c>
    </row>
    <row r="44" spans="1:9" s="25" customFormat="1" ht="18" customHeight="1" x14ac:dyDescent="0.2">
      <c r="A44" s="22" t="s">
        <v>88</v>
      </c>
      <c r="B44" s="17">
        <v>45882</v>
      </c>
      <c r="C44" s="23">
        <v>0</v>
      </c>
      <c r="D44" s="23">
        <v>0</v>
      </c>
      <c r="E44" s="24">
        <f t="shared" si="1"/>
        <v>0</v>
      </c>
    </row>
    <row r="45" spans="1:9" s="25" customFormat="1" ht="18" customHeight="1" x14ac:dyDescent="0.2">
      <c r="A45" s="22" t="s">
        <v>48</v>
      </c>
      <c r="B45" s="17">
        <v>45882</v>
      </c>
      <c r="C45" s="23">
        <v>12</v>
      </c>
      <c r="D45" s="23">
        <v>12</v>
      </c>
      <c r="E45" s="24">
        <f t="shared" si="0"/>
        <v>12</v>
      </c>
    </row>
    <row r="46" spans="1:9" s="25" customFormat="1" ht="18" customHeight="1" x14ac:dyDescent="0.2">
      <c r="A46" s="22" t="s">
        <v>92</v>
      </c>
      <c r="B46" s="17">
        <v>45882</v>
      </c>
      <c r="C46" s="23">
        <v>8</v>
      </c>
      <c r="D46" s="23">
        <v>8</v>
      </c>
      <c r="E46" s="24">
        <f t="shared" si="0"/>
        <v>8</v>
      </c>
    </row>
    <row r="47" spans="1:9" s="25" customFormat="1" ht="18" customHeight="1" x14ac:dyDescent="0.2">
      <c r="A47" s="22" t="s">
        <v>73</v>
      </c>
      <c r="B47" s="17">
        <v>45882</v>
      </c>
      <c r="C47" s="23">
        <v>18</v>
      </c>
      <c r="D47" s="23">
        <v>18</v>
      </c>
      <c r="E47" s="24">
        <f>(C47+D47)/2</f>
        <v>18</v>
      </c>
      <c r="I47" s="26"/>
    </row>
    <row r="48" spans="1:9" s="25" customFormat="1" ht="18" customHeight="1" x14ac:dyDescent="0.2">
      <c r="A48" s="22" t="s">
        <v>89</v>
      </c>
      <c r="B48" s="17">
        <v>45882</v>
      </c>
      <c r="C48" s="23">
        <v>7</v>
      </c>
      <c r="D48" s="23">
        <v>7</v>
      </c>
      <c r="E48" s="24">
        <f>(C48+D48)/2</f>
        <v>7</v>
      </c>
      <c r="I48" s="26"/>
    </row>
    <row r="49" spans="1:9" s="25" customFormat="1" ht="18" customHeight="1" x14ac:dyDescent="0.2">
      <c r="A49" s="22" t="s">
        <v>70</v>
      </c>
      <c r="B49" s="17">
        <v>45882</v>
      </c>
      <c r="C49" s="23">
        <v>5</v>
      </c>
      <c r="D49" s="23">
        <v>5</v>
      </c>
      <c r="E49" s="24">
        <f t="shared" si="0"/>
        <v>5</v>
      </c>
    </row>
    <row r="50" spans="1:9" s="25" customFormat="1" ht="18" customHeight="1" x14ac:dyDescent="0.2">
      <c r="A50" s="22" t="s">
        <v>22</v>
      </c>
      <c r="B50" s="17">
        <v>45882</v>
      </c>
      <c r="C50" s="23">
        <v>12</v>
      </c>
      <c r="D50" s="23">
        <v>12</v>
      </c>
      <c r="E50" s="24">
        <f t="shared" si="0"/>
        <v>12</v>
      </c>
    </row>
    <row r="51" spans="1:9" s="25" customFormat="1" ht="18" customHeight="1" x14ac:dyDescent="0.2">
      <c r="A51" s="22" t="s">
        <v>82</v>
      </c>
      <c r="B51" s="17">
        <v>45882</v>
      </c>
      <c r="C51" s="23">
        <v>15</v>
      </c>
      <c r="D51" s="23">
        <v>17</v>
      </c>
      <c r="E51" s="24">
        <f>(C51+D51)/2</f>
        <v>16</v>
      </c>
    </row>
    <row r="52" spans="1:9" ht="18" customHeight="1" x14ac:dyDescent="0.2">
      <c r="A52" s="7" t="s">
        <v>23</v>
      </c>
      <c r="B52" s="5"/>
      <c r="C52" s="5"/>
      <c r="D52" s="5"/>
      <c r="E52" s="5"/>
    </row>
    <row r="53" spans="1:9" s="14" customFormat="1" ht="18" customHeight="1" x14ac:dyDescent="0.2">
      <c r="A53" s="12" t="s">
        <v>74</v>
      </c>
      <c r="B53" s="17">
        <v>45882</v>
      </c>
      <c r="C53" s="13">
        <v>19</v>
      </c>
      <c r="D53" s="13">
        <v>20</v>
      </c>
      <c r="E53" s="15">
        <f t="shared" ref="E53:E62" si="2">(C53+D53)/2</f>
        <v>19.5</v>
      </c>
    </row>
    <row r="54" spans="1:9" s="14" customFormat="1" ht="18" customHeight="1" x14ac:dyDescent="0.2">
      <c r="A54" s="12" t="s">
        <v>24</v>
      </c>
      <c r="B54" s="17">
        <v>45882</v>
      </c>
      <c r="C54" s="13">
        <v>16</v>
      </c>
      <c r="D54" s="13">
        <v>17</v>
      </c>
      <c r="E54" s="15">
        <f t="shared" si="2"/>
        <v>16.5</v>
      </c>
    </row>
    <row r="55" spans="1:9" s="14" customFormat="1" ht="18" customHeight="1" x14ac:dyDescent="0.2">
      <c r="A55" s="12" t="s">
        <v>53</v>
      </c>
      <c r="B55" s="17">
        <v>45882</v>
      </c>
      <c r="C55" s="13">
        <v>11</v>
      </c>
      <c r="D55" s="13">
        <v>12</v>
      </c>
      <c r="E55" s="15">
        <f t="shared" si="2"/>
        <v>11.5</v>
      </c>
    </row>
    <row r="56" spans="1:9" s="14" customFormat="1" ht="18" customHeight="1" x14ac:dyDescent="0.2">
      <c r="A56" s="12" t="s">
        <v>66</v>
      </c>
      <c r="B56" s="17">
        <v>45882</v>
      </c>
      <c r="C56" s="13">
        <v>4.6900000000000004</v>
      </c>
      <c r="D56" s="13">
        <v>6</v>
      </c>
      <c r="E56" s="15">
        <f t="shared" si="2"/>
        <v>5.3450000000000006</v>
      </c>
    </row>
    <row r="57" spans="1:9" s="14" customFormat="1" ht="18" customHeight="1" x14ac:dyDescent="0.2">
      <c r="A57" s="12" t="s">
        <v>75</v>
      </c>
      <c r="B57" s="17">
        <v>45882</v>
      </c>
      <c r="C57" s="13">
        <v>6.25</v>
      </c>
      <c r="D57" s="13">
        <v>8</v>
      </c>
      <c r="E57" s="15">
        <f t="shared" si="2"/>
        <v>7.125</v>
      </c>
    </row>
    <row r="58" spans="1:9" s="14" customFormat="1" ht="18" customHeight="1" x14ac:dyDescent="0.2">
      <c r="A58" s="12" t="s">
        <v>58</v>
      </c>
      <c r="B58" s="17">
        <v>45882</v>
      </c>
      <c r="C58" s="13">
        <v>7</v>
      </c>
      <c r="D58" s="13">
        <v>8.8699999999999992</v>
      </c>
      <c r="E58" s="15">
        <f t="shared" si="2"/>
        <v>7.9349999999999996</v>
      </c>
    </row>
    <row r="59" spans="1:9" s="14" customFormat="1" ht="18" customHeight="1" x14ac:dyDescent="0.2">
      <c r="A59" s="12" t="s">
        <v>21</v>
      </c>
      <c r="B59" s="17">
        <v>45882</v>
      </c>
      <c r="C59" s="13">
        <v>6.75</v>
      </c>
      <c r="D59" s="13">
        <v>12.42</v>
      </c>
      <c r="E59" s="15">
        <f>(C59+D59)/2</f>
        <v>9.5850000000000009</v>
      </c>
      <c r="I59" s="16" t="s">
        <v>52</v>
      </c>
    </row>
    <row r="60" spans="1:9" s="14" customFormat="1" ht="18" customHeight="1" x14ac:dyDescent="0.2">
      <c r="A60" s="12" t="s">
        <v>83</v>
      </c>
      <c r="B60" s="17">
        <v>45882</v>
      </c>
      <c r="C60" s="13">
        <v>4.2300000000000004</v>
      </c>
      <c r="D60" s="13">
        <v>4.99</v>
      </c>
      <c r="E60" s="15">
        <f>(C60+D60)/2</f>
        <v>4.6100000000000003</v>
      </c>
      <c r="I60" s="16"/>
    </row>
    <row r="61" spans="1:9" s="14" customFormat="1" ht="18" customHeight="1" x14ac:dyDescent="0.2">
      <c r="A61" s="12" t="s">
        <v>65</v>
      </c>
      <c r="B61" s="17">
        <v>45882</v>
      </c>
      <c r="C61" s="13">
        <v>10.95</v>
      </c>
      <c r="D61" s="13">
        <v>15.11</v>
      </c>
      <c r="E61" s="15">
        <f t="shared" si="2"/>
        <v>13.03</v>
      </c>
    </row>
    <row r="62" spans="1:9" s="14" customFormat="1" ht="18" customHeight="1" x14ac:dyDescent="0.2">
      <c r="A62" s="12" t="s">
        <v>25</v>
      </c>
      <c r="B62" s="17">
        <v>45882</v>
      </c>
      <c r="C62" s="13">
        <v>9.99</v>
      </c>
      <c r="D62" s="13">
        <v>12.3</v>
      </c>
      <c r="E62" s="15">
        <f t="shared" si="2"/>
        <v>11.145</v>
      </c>
    </row>
    <row r="63" spans="1:9" ht="18" customHeight="1" x14ac:dyDescent="0.2">
      <c r="A63" s="7" t="s">
        <v>26</v>
      </c>
      <c r="B63" s="5"/>
      <c r="C63" s="5"/>
      <c r="D63" s="5"/>
      <c r="E63" s="5"/>
    </row>
    <row r="64" spans="1:9" s="14" customFormat="1" ht="18" customHeight="1" x14ac:dyDescent="0.2">
      <c r="A64" s="12" t="s">
        <v>27</v>
      </c>
      <c r="B64" s="17">
        <v>45882</v>
      </c>
      <c r="C64" s="13">
        <v>7.49</v>
      </c>
      <c r="D64" s="13">
        <v>7.9</v>
      </c>
      <c r="E64" s="18">
        <f t="shared" ref="E64:E78" si="3">(C64+D64)/2</f>
        <v>7.6950000000000003</v>
      </c>
    </row>
    <row r="65" spans="1:5" s="14" customFormat="1" ht="18" customHeight="1" x14ac:dyDescent="0.2">
      <c r="A65" s="12" t="s">
        <v>30</v>
      </c>
      <c r="B65" s="17">
        <v>45882</v>
      </c>
      <c r="C65" s="13">
        <v>5.19</v>
      </c>
      <c r="D65" s="13">
        <v>7.4</v>
      </c>
      <c r="E65" s="18">
        <f t="shared" si="3"/>
        <v>6.2949999999999999</v>
      </c>
    </row>
    <row r="66" spans="1:5" s="14" customFormat="1" ht="18" customHeight="1" x14ac:dyDescent="0.2">
      <c r="A66" s="12" t="s">
        <v>60</v>
      </c>
      <c r="B66" s="17">
        <v>45882</v>
      </c>
      <c r="C66" s="13">
        <v>5.65</v>
      </c>
      <c r="D66" s="13">
        <v>7.5</v>
      </c>
      <c r="E66" s="18">
        <f t="shared" si="3"/>
        <v>6.5750000000000002</v>
      </c>
    </row>
    <row r="67" spans="1:5" s="14" customFormat="1" ht="18" customHeight="1" x14ac:dyDescent="0.2">
      <c r="A67" s="12" t="s">
        <v>45</v>
      </c>
      <c r="B67" s="17">
        <v>45882</v>
      </c>
      <c r="C67" s="13">
        <v>6.25</v>
      </c>
      <c r="D67" s="13">
        <v>8.5</v>
      </c>
      <c r="E67" s="18">
        <f t="shared" si="3"/>
        <v>7.375</v>
      </c>
    </row>
    <row r="68" spans="1:5" s="14" customFormat="1" ht="18" customHeight="1" x14ac:dyDescent="0.2">
      <c r="A68" s="12" t="s">
        <v>47</v>
      </c>
      <c r="B68" s="17">
        <v>45882</v>
      </c>
      <c r="C68" s="13">
        <v>6.2</v>
      </c>
      <c r="D68" s="13">
        <v>7.79</v>
      </c>
      <c r="E68" s="18">
        <f t="shared" si="3"/>
        <v>6.9950000000000001</v>
      </c>
    </row>
    <row r="69" spans="1:5" s="14" customFormat="1" ht="18" customHeight="1" x14ac:dyDescent="0.2">
      <c r="A69" s="12" t="s">
        <v>29</v>
      </c>
      <c r="B69" s="17">
        <v>45882</v>
      </c>
      <c r="C69" s="13">
        <v>6.5</v>
      </c>
      <c r="D69" s="13">
        <v>7.45</v>
      </c>
      <c r="E69" s="18">
        <f t="shared" si="3"/>
        <v>6.9749999999999996</v>
      </c>
    </row>
    <row r="70" spans="1:5" s="14" customFormat="1" ht="18" customHeight="1" x14ac:dyDescent="0.2">
      <c r="A70" s="12" t="s">
        <v>28</v>
      </c>
      <c r="B70" s="17">
        <v>45882</v>
      </c>
      <c r="C70" s="13">
        <v>11.95</v>
      </c>
      <c r="D70" s="13">
        <v>13.4</v>
      </c>
      <c r="E70" s="18">
        <f t="shared" si="3"/>
        <v>12.675000000000001</v>
      </c>
    </row>
    <row r="71" spans="1:5" s="14" customFormat="1" ht="18" customHeight="1" x14ac:dyDescent="0.2">
      <c r="A71" s="12" t="s">
        <v>44</v>
      </c>
      <c r="B71" s="17">
        <v>45882</v>
      </c>
      <c r="C71" s="13">
        <v>10</v>
      </c>
      <c r="D71" s="13">
        <v>10</v>
      </c>
      <c r="E71" s="18">
        <f t="shared" si="3"/>
        <v>10</v>
      </c>
    </row>
    <row r="72" spans="1:5" s="14" customFormat="1" ht="18" customHeight="1" x14ac:dyDescent="0.2">
      <c r="A72" s="12" t="s">
        <v>63</v>
      </c>
      <c r="B72" s="17">
        <v>45882</v>
      </c>
      <c r="C72" s="13">
        <v>11.95</v>
      </c>
      <c r="D72" s="13">
        <v>14.4</v>
      </c>
      <c r="E72" s="18">
        <f t="shared" si="3"/>
        <v>13.175000000000001</v>
      </c>
    </row>
    <row r="73" spans="1:5" s="14" customFormat="1" ht="18" customHeight="1" x14ac:dyDescent="0.2">
      <c r="A73" s="12" t="s">
        <v>69</v>
      </c>
      <c r="B73" s="17">
        <v>45882</v>
      </c>
      <c r="C73" s="13">
        <v>14.8</v>
      </c>
      <c r="D73" s="13">
        <v>18.8</v>
      </c>
      <c r="E73" s="18">
        <f t="shared" si="3"/>
        <v>16.8</v>
      </c>
    </row>
    <row r="74" spans="1:5" s="14" customFormat="1" ht="18" customHeight="1" x14ac:dyDescent="0.2">
      <c r="A74" s="12" t="s">
        <v>46</v>
      </c>
      <c r="B74" s="17">
        <v>45882</v>
      </c>
      <c r="C74" s="13">
        <v>8.9499999999999993</v>
      </c>
      <c r="D74" s="13">
        <v>10.8</v>
      </c>
      <c r="E74" s="18">
        <f t="shared" si="3"/>
        <v>9.875</v>
      </c>
    </row>
    <row r="75" spans="1:5" s="14" customFormat="1" ht="23.25" customHeight="1" x14ac:dyDescent="0.2">
      <c r="A75" s="19" t="s">
        <v>51</v>
      </c>
      <c r="B75" s="17">
        <v>45882</v>
      </c>
      <c r="C75" s="13">
        <v>8</v>
      </c>
      <c r="D75" s="13">
        <v>11.9</v>
      </c>
      <c r="E75" s="18">
        <f t="shared" si="3"/>
        <v>9.9499999999999993</v>
      </c>
    </row>
    <row r="76" spans="1:5" s="21" customFormat="1" ht="18" customHeight="1" x14ac:dyDescent="0.2">
      <c r="A76" s="12" t="s">
        <v>31</v>
      </c>
      <c r="B76" s="17">
        <v>45882</v>
      </c>
      <c r="C76" s="20">
        <v>2.65</v>
      </c>
      <c r="D76" s="20">
        <v>4.5</v>
      </c>
      <c r="E76" s="18">
        <f t="shared" si="3"/>
        <v>3.5750000000000002</v>
      </c>
    </row>
    <row r="77" spans="1:5" s="14" customFormat="1" ht="18" customHeight="1" x14ac:dyDescent="0.2">
      <c r="A77" s="19" t="s">
        <v>32</v>
      </c>
      <c r="B77" s="17">
        <v>45882</v>
      </c>
      <c r="C77" s="13">
        <v>3.49</v>
      </c>
      <c r="D77" s="13">
        <v>4.5</v>
      </c>
      <c r="E77" s="18">
        <f t="shared" si="3"/>
        <v>3.9950000000000001</v>
      </c>
    </row>
    <row r="78" spans="1:5" s="14" customFormat="1" ht="18" customHeight="1" x14ac:dyDescent="0.2">
      <c r="A78" s="19" t="s">
        <v>56</v>
      </c>
      <c r="B78" s="17">
        <v>45882</v>
      </c>
      <c r="C78" s="13">
        <v>8.6</v>
      </c>
      <c r="D78" s="13">
        <v>9.85</v>
      </c>
      <c r="E78" s="18">
        <f t="shared" si="3"/>
        <v>9.2249999999999996</v>
      </c>
    </row>
    <row r="79" spans="1:5" s="21" customFormat="1" ht="18" customHeight="1" x14ac:dyDescent="0.2">
      <c r="A79" s="12" t="s">
        <v>77</v>
      </c>
      <c r="B79" s="17">
        <v>45882</v>
      </c>
      <c r="C79" s="20">
        <v>3.6</v>
      </c>
      <c r="D79" s="20">
        <v>4.2</v>
      </c>
      <c r="E79" s="18">
        <f>(C79+D79)/2</f>
        <v>3.9000000000000004</v>
      </c>
    </row>
    <row r="80" spans="1:5" s="14" customFormat="1" ht="18" customHeight="1" x14ac:dyDescent="0.2">
      <c r="A80" s="19" t="s">
        <v>76</v>
      </c>
      <c r="B80" s="17">
        <v>45882</v>
      </c>
      <c r="C80" s="13">
        <v>4.6500000000000004</v>
      </c>
      <c r="D80" s="13">
        <v>4.76</v>
      </c>
      <c r="E80" s="18">
        <f>(C80+D80)/2</f>
        <v>4.7050000000000001</v>
      </c>
    </row>
    <row r="81" spans="1:21" s="14" customFormat="1" ht="22.5" customHeight="1" x14ac:dyDescent="0.2">
      <c r="A81" s="19" t="s">
        <v>78</v>
      </c>
      <c r="B81" s="17">
        <v>45882</v>
      </c>
      <c r="C81" s="13">
        <v>7.99</v>
      </c>
      <c r="D81" s="13">
        <v>12</v>
      </c>
      <c r="E81" s="18">
        <f>(C81+D81)/2</f>
        <v>9.995000000000001</v>
      </c>
    </row>
    <row r="82" spans="1:21" ht="18" customHeight="1" x14ac:dyDescent="0.2">
      <c r="A82" s="7" t="s">
        <v>33</v>
      </c>
      <c r="B82" s="5"/>
      <c r="C82" s="5"/>
      <c r="D82" s="5"/>
      <c r="E82" s="5"/>
    </row>
    <row r="83" spans="1:21" s="14" customFormat="1" ht="26.25" customHeight="1" x14ac:dyDescent="0.2">
      <c r="A83" s="12" t="s">
        <v>34</v>
      </c>
      <c r="B83" s="17">
        <v>45882</v>
      </c>
      <c r="C83" s="13">
        <v>7.99</v>
      </c>
      <c r="D83" s="13">
        <v>10.99</v>
      </c>
      <c r="E83" s="18">
        <f t="shared" ref="E83:E88" si="4">(C83+D83)/2</f>
        <v>9.49</v>
      </c>
    </row>
    <row r="84" spans="1:21" s="14" customFormat="1" ht="26.25" customHeight="1" x14ac:dyDescent="0.2">
      <c r="A84" s="12" t="s">
        <v>62</v>
      </c>
      <c r="B84" s="17">
        <v>45882</v>
      </c>
      <c r="C84" s="13">
        <v>5.99</v>
      </c>
      <c r="D84" s="13">
        <v>6.99</v>
      </c>
      <c r="E84" s="18">
        <f t="shared" si="4"/>
        <v>6.49</v>
      </c>
    </row>
    <row r="85" spans="1:21" s="14" customFormat="1" ht="26.25" customHeight="1" x14ac:dyDescent="0.2">
      <c r="A85" s="12" t="s">
        <v>54</v>
      </c>
      <c r="B85" s="17">
        <v>45882</v>
      </c>
      <c r="C85" s="13">
        <v>27.5</v>
      </c>
      <c r="D85" s="13">
        <v>34.9</v>
      </c>
      <c r="E85" s="18">
        <f t="shared" si="4"/>
        <v>31.2</v>
      </c>
    </row>
    <row r="86" spans="1:21" s="14" customFormat="1" ht="18" customHeight="1" x14ac:dyDescent="0.2">
      <c r="A86" s="12" t="s">
        <v>61</v>
      </c>
      <c r="B86" s="17">
        <v>45882</v>
      </c>
      <c r="C86" s="13">
        <v>24</v>
      </c>
      <c r="D86" s="13">
        <v>30.32</v>
      </c>
      <c r="E86" s="18">
        <f>(C86+D86)/2</f>
        <v>27.16</v>
      </c>
    </row>
    <row r="87" spans="1:21" s="14" customFormat="1" ht="18" customHeight="1" x14ac:dyDescent="0.2">
      <c r="A87" s="12" t="s">
        <v>35</v>
      </c>
      <c r="B87" s="17">
        <v>45882</v>
      </c>
      <c r="C87" s="13">
        <v>6.79</v>
      </c>
      <c r="D87" s="13">
        <v>8.89</v>
      </c>
      <c r="E87" s="18">
        <f t="shared" si="4"/>
        <v>7.84</v>
      </c>
    </row>
    <row r="88" spans="1:21" s="14" customFormat="1" ht="18" customHeight="1" x14ac:dyDescent="0.2">
      <c r="A88" s="12" t="s">
        <v>36</v>
      </c>
      <c r="B88" s="17">
        <v>45882</v>
      </c>
      <c r="C88" s="13">
        <v>10.7</v>
      </c>
      <c r="D88" s="13">
        <v>11.45</v>
      </c>
      <c r="E88" s="18">
        <f t="shared" si="4"/>
        <v>11.074999999999999</v>
      </c>
    </row>
    <row r="89" spans="1:21" x14ac:dyDescent="0.2"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</sheetData>
  <sheetProtection selectLockedCells="1" selectUnlockedCells="1"/>
  <phoneticPr fontId="6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2025-07-25T06:53:29Z</cp:lastPrinted>
  <dcterms:created xsi:type="dcterms:W3CDTF">2017-05-30T09:25:07Z</dcterms:created>
  <dcterms:modified xsi:type="dcterms:W3CDTF">2025-08-13T07:21:14Z</dcterms:modified>
</cp:coreProperties>
</file>