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FA19FFE5-49C7-4565-80DA-3EAF50B325C2}" xr6:coauthVersionLast="47" xr6:coauthVersionMax="47" xr10:uidLastSave="{00000000-0000-0000-0000-000000000000}"/>
  <bookViews>
    <workbookView xWindow="13620" yWindow="360" windowWidth="1462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<sst xmlns="http://schemas.openxmlformats.org/spreadsheetml/2006/main" count="91" uniqueCount="44">
  <si>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</si>
  <si>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</si>
  <si>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</si>
  <si>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</si>
  <si>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</si>
  <si>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</si>
  <si>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</si>
  <si>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</si>
  <si>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</si>
  <si>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</si>
  <si>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</si>
  <si>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</si>
  <si>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</si>
  <si>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</si>
  <si>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</si>
  <si>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</si>
  <si>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</si>
  <si>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</si>
  <si>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</si>
  <si>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</si>
  <si>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</si>
  <si>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</si>
  <si>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</si>
  <si>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</si>
  <si>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</si>
  <si>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</si>
  <si>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</si>
  <si>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</si>
  <si>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</si>
  <si>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</si>
  <si>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</si>
  <si>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</si>
  <si>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</si>
  <si>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</si>
  <si>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</si>
  <si>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</si>
  <si>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</si>
  <si>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</si>
  <si>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</si>
  <si>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</si>
  <si>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</si>
  <si>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Σωτηριαδης</t>
  </si>
  <si>
    <t>Κιλκίς 25 Ιουλίου 2025</t>
  </si>
  <si>
    <t>Αρ. Πρωτ.: οικ. 552665(1583)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</si>
</sst>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6</v>
      </c>
      <c r="C13" s="28" t="s">
        <v>17</v>
      </c>
      <c r="D13" s="28">
        <v>7</v>
      </c>
      <c r="E13" s="29">
        <v>4.9000000000000004</v>
      </c>
      <c r="F13" s="28">
        <v>8</v>
      </c>
      <c r="G13" s="18">
        <f t="shared" ref="G13:G30" si="0">AVERAGE(B13:F13)</f>
        <v>6.4749999999999996</v>
      </c>
      <c r="H13" s="19">
        <f t="shared" ref="H13:H30" si="1">G13/113%</f>
        <v>5.7300884955752212</v>
      </c>
    </row>
    <row r="14" spans="1:9" ht="18" customHeight="1" x14ac:dyDescent="0.3">
      <c r="A14" s="17" t="s">
        <v>18</v>
      </c>
      <c r="B14" s="28">
        <v>9</v>
      </c>
      <c r="C14" s="28" t="s">
        <v>17</v>
      </c>
      <c r="D14" s="28" t="s">
        <v>17</v>
      </c>
      <c r="E14" s="29">
        <v>7.75</v>
      </c>
      <c r="F14" s="28">
        <v>10</v>
      </c>
      <c r="G14" s="18">
        <f t="shared" si="0"/>
        <v>8.9166666666666661</v>
      </c>
      <c r="H14" s="19">
        <f t="shared" si="1"/>
        <v>7.890855457227139</v>
      </c>
      <c r="I14" s="20"/>
    </row>
    <row r="15" spans="1:9" ht="18" customHeight="1" x14ac:dyDescent="0.3">
      <c r="A15" s="17" t="s">
        <v>19</v>
      </c>
      <c r="B15" s="28">
        <v>4</v>
      </c>
      <c r="C15" s="28" t="s">
        <v>17</v>
      </c>
      <c r="D15" s="28" t="s">
        <v>17</v>
      </c>
      <c r="E15" s="28">
        <v>1.95</v>
      </c>
      <c r="F15" s="28" t="s">
        <v>17</v>
      </c>
      <c r="G15" s="18">
        <f t="shared" si="0"/>
        <v>2.9750000000000001</v>
      </c>
      <c r="H15" s="19">
        <f t="shared" si="1"/>
        <v>2.6327433628318588</v>
      </c>
    </row>
    <row r="16" spans="1:9" ht="18" customHeight="1" x14ac:dyDescent="0.3">
      <c r="A16" s="17" t="s">
        <v>20</v>
      </c>
      <c r="B16" s="28">
        <v>6</v>
      </c>
      <c r="C16" s="28" t="s">
        <v>17</v>
      </c>
      <c r="D16" s="28" t="s">
        <v>17</v>
      </c>
      <c r="E16" s="28">
        <v>8.85</v>
      </c>
      <c r="F16" s="28">
        <v>12</v>
      </c>
      <c r="G16" s="18">
        <f t="shared" si="0"/>
        <v>8.9500000000000011</v>
      </c>
      <c r="H16" s="19">
        <f t="shared" si="1"/>
        <v>7.9203539823008864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14</v>
      </c>
      <c r="C18" s="28" t="s">
        <v>17</v>
      </c>
      <c r="D18" s="28" t="s">
        <v>17</v>
      </c>
      <c r="E18" s="30">
        <v>20.95</v>
      </c>
      <c r="F18" s="28">
        <v>20</v>
      </c>
      <c r="G18" s="18">
        <f t="shared" si="0"/>
        <v>18.316666666666666</v>
      </c>
      <c r="H18" s="19">
        <f t="shared" si="1"/>
        <v>16.209439528023601</v>
      </c>
    </row>
    <row r="19" spans="1:10" ht="18" customHeight="1" x14ac:dyDescent="0.3">
      <c r="A19" s="17" t="s">
        <v>23</v>
      </c>
      <c r="B19" s="28">
        <v>20</v>
      </c>
      <c r="C19" s="28" t="s">
        <v>17</v>
      </c>
      <c r="D19" s="28" t="s">
        <v>17</v>
      </c>
      <c r="E19" s="28">
        <v>25.6</v>
      </c>
      <c r="F19" s="28" t="s">
        <v>17</v>
      </c>
      <c r="G19" s="18">
        <f t="shared" si="0"/>
        <v>22.8</v>
      </c>
      <c r="H19" s="19">
        <f t="shared" si="1"/>
        <v>20.176991150442479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12.4</v>
      </c>
      <c r="H20" s="19">
        <f t="shared" si="1"/>
        <v>10.973451327433629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31">
        <v>24.2</v>
      </c>
      <c r="F21" s="28" t="s">
        <v>17</v>
      </c>
      <c r="G21" s="18">
        <f t="shared" si="0"/>
        <v>21.1</v>
      </c>
      <c r="H21" s="19">
        <f t="shared" si="1"/>
        <v>18.67256637168142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13</v>
      </c>
      <c r="E22" s="29">
        <v>10.9</v>
      </c>
      <c r="F22" s="28">
        <v>12</v>
      </c>
      <c r="G22" s="18">
        <f t="shared" si="0"/>
        <v>11.975</v>
      </c>
      <c r="H22" s="19">
        <f t="shared" si="1"/>
        <v>10.597345132743364</v>
      </c>
    </row>
    <row r="23" spans="1:10" ht="18" customHeight="1" x14ac:dyDescent="0.3">
      <c r="A23" s="17" t="s">
        <v>27</v>
      </c>
      <c r="B23" s="28" t="s">
        <v>17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19.399999999999999</v>
      </c>
      <c r="H23" s="19">
        <f t="shared" si="1"/>
        <v>17.168141592920353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>
        <v>18</v>
      </c>
      <c r="G25" s="18">
        <f t="shared" si="0"/>
        <v>18.95</v>
      </c>
      <c r="H25" s="19">
        <f t="shared" si="1"/>
        <v>16.76991150442478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>
        <v>17.8</v>
      </c>
      <c r="F26" s="28">
        <v>22</v>
      </c>
      <c r="G26" s="18">
        <f t="shared" si="0"/>
        <v>18.599999999999998</v>
      </c>
      <c r="H26" s="19">
        <f t="shared" si="1"/>
        <v>16.460176991150441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16.600000000000001</v>
      </c>
      <c r="F27" s="28">
        <v>22</v>
      </c>
      <c r="G27" s="18">
        <f t="shared" si="0"/>
        <v>18.866666666666667</v>
      </c>
      <c r="H27" s="19">
        <f t="shared" si="1"/>
        <v>16.696165191740416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24.2</v>
      </c>
      <c r="F28" s="28" t="s">
        <v>17</v>
      </c>
      <c r="G28" s="18">
        <f t="shared" si="0"/>
        <v>24.2</v>
      </c>
      <c r="H28" s="19">
        <f t="shared" si="1"/>
        <v>21.415929203539825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 t="s">
        <v>17</v>
      </c>
      <c r="E29" s="28" t="s">
        <v>17</v>
      </c>
      <c r="F29" s="28">
        <v>20</v>
      </c>
      <c r="G29" s="18">
        <f t="shared" si="0"/>
        <v>19</v>
      </c>
      <c r="H29" s="19">
        <f t="shared" si="1"/>
        <v>16.814159292035399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15</v>
      </c>
      <c r="G30" s="18">
        <f t="shared" si="0"/>
        <v>13.975</v>
      </c>
      <c r="H30" s="19">
        <f t="shared" si="1"/>
        <v>12.367256637168142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41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2025-05-02T09:25:57Z</cp:lastPrinted>
  <dcterms:created xsi:type="dcterms:W3CDTF">2022-07-01T11:25:27Z</dcterms:created>
  <dcterms:modified xsi:type="dcterms:W3CDTF">2025-07-25T08:04:58Z</dcterms:modified>
  <dc:language>el-GR</dc:language>
</cp:coreProperties>
</file>