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7CF615F2-8848-4C42-A274-431C58067FF8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<sst xmlns="http://schemas.openxmlformats.org/spreadsheetml/2006/main" count="94" uniqueCount="44">
  <si>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</si>
  <si>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</si>
  <si>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</si>
  <si>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</si>
  <si>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</si>
  <si>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</si>
  <si>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</si>
  <si>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</si>
  <si>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</si>
  <si>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</si>
  <si>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</si>
  <si>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</si>
  <si>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</si>
  <si>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</si>
  <si>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</si>
  <si>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</si>
  <si>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</si>
  <si>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</si>
  <si>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</si>
  <si>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</si>
  <si>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</si>
  <si>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</si>
  <si>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</si>
  <si>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</si>
  <si>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</si>
  <si>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</si>
  <si>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</si>
  <si>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</si>
  <si>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</si>
  <si>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</si>
  <si>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</si>
  <si>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</si>
  <si>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</si>
  <si>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</si>
  <si>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</si>
  <si>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</si>
  <si>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</si>
  <si>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</si>
  <si>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</si>
  <si>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</si>
  <si>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</si>
  <si>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</si>
  <si>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>Κιλκίς 23 Μαϊου 2025</t>
  </si>
  <si>
    <t>Αρ. Πρωτ.: οικ. 378999(989)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</si>
</sst>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42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43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7</v>
      </c>
      <c r="E13" s="29">
        <v>4.2</v>
      </c>
      <c r="F13" s="28">
        <v>8</v>
      </c>
      <c r="G13" s="18">
        <f t="shared" ref="G13:G30" si="0">AVERAGE(B13:F13)</f>
        <v>6.55</v>
      </c>
      <c r="H13" s="19">
        <f t="shared" ref="H13:H30" si="1">G13/113%</f>
        <v>5.7964601769911512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7</v>
      </c>
      <c r="E14" s="29">
        <v>7.75</v>
      </c>
      <c r="F14" s="28">
        <v>10</v>
      </c>
      <c r="G14" s="18">
        <f t="shared" si="0"/>
        <v>8.1875</v>
      </c>
      <c r="H14" s="19">
        <f t="shared" si="1"/>
        <v>7.2455752212389388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8">
        <v>1.95</v>
      </c>
      <c r="F15" s="28" t="s">
        <v>17</v>
      </c>
      <c r="G15" s="18">
        <f t="shared" si="0"/>
        <v>1.95</v>
      </c>
      <c r="H15" s="19">
        <f t="shared" si="1"/>
        <v>1.7256637168141593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>
        <v>7.95</v>
      </c>
      <c r="F16" s="28" t="s">
        <v>17</v>
      </c>
      <c r="G16" s="18">
        <f t="shared" si="0"/>
        <v>7.95</v>
      </c>
      <c r="H16" s="19">
        <f t="shared" si="1"/>
        <v>7.0353982300884965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>
        <v>15</v>
      </c>
      <c r="E18" s="30">
        <v>19.600000000000001</v>
      </c>
      <c r="F18" s="28">
        <v>17</v>
      </c>
      <c r="G18" s="18">
        <f t="shared" si="0"/>
        <v>17.149999999999999</v>
      </c>
      <c r="H18" s="19">
        <f t="shared" si="1"/>
        <v>15.176991150442477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>
        <v>22.6</v>
      </c>
      <c r="F19" s="28" t="s">
        <v>17</v>
      </c>
      <c r="G19" s="18">
        <f t="shared" si="0"/>
        <v>22.6</v>
      </c>
      <c r="H19" s="19">
        <f t="shared" si="1"/>
        <v>20.000000000000004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13</v>
      </c>
      <c r="E20" s="29">
        <v>9.8000000000000007</v>
      </c>
      <c r="F20" s="28">
        <v>12.5</v>
      </c>
      <c r="G20" s="18">
        <f t="shared" si="0"/>
        <v>11.824999999999999</v>
      </c>
      <c r="H20" s="19">
        <f t="shared" si="1"/>
        <v>10.464601769911505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17</v>
      </c>
      <c r="E21" s="31">
        <v>21.2</v>
      </c>
      <c r="F21" s="28" t="s">
        <v>17</v>
      </c>
      <c r="G21" s="18">
        <f t="shared" si="0"/>
        <v>19.100000000000001</v>
      </c>
      <c r="H21" s="19">
        <f t="shared" si="1"/>
        <v>16.90265486725664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10.9</v>
      </c>
      <c r="F22" s="28">
        <v>13</v>
      </c>
      <c r="G22" s="18">
        <f t="shared" si="0"/>
        <v>11.975</v>
      </c>
      <c r="H22" s="19">
        <f t="shared" si="1"/>
        <v>10.597345132743364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19.399999999999999</v>
      </c>
      <c r="H23" s="19">
        <f t="shared" si="1"/>
        <v>17.168141592920353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12.9</v>
      </c>
      <c r="F25" s="28" t="s">
        <v>17</v>
      </c>
      <c r="G25" s="18">
        <f t="shared" si="0"/>
        <v>12.9</v>
      </c>
      <c r="H25" s="19">
        <f t="shared" si="1"/>
        <v>11.415929203539825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17.8</v>
      </c>
      <c r="F26" s="28">
        <v>21.43</v>
      </c>
      <c r="G26" s="18">
        <f t="shared" si="0"/>
        <v>18.41</v>
      </c>
      <c r="H26" s="19">
        <f t="shared" si="1"/>
        <v>16.292035398230091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19</v>
      </c>
      <c r="C29" s="28" t="s">
        <v>17</v>
      </c>
      <c r="D29" s="28">
        <v>18</v>
      </c>
      <c r="E29" s="28">
        <v>24.9</v>
      </c>
      <c r="F29" s="28">
        <v>22</v>
      </c>
      <c r="G29" s="18">
        <f t="shared" si="0"/>
        <v>20.975000000000001</v>
      </c>
      <c r="H29" s="19">
        <f t="shared" si="1"/>
        <v>18.561946902654871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10.9</v>
      </c>
      <c r="F30" s="28">
        <v>16</v>
      </c>
      <c r="G30" s="18">
        <f t="shared" si="0"/>
        <v>13.966666666666667</v>
      </c>
      <c r="H30" s="19">
        <f t="shared" si="1"/>
        <v>12.359882005899706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2025-05-02T09:25:57Z</cp:lastPrinted>
  <dcterms:created xsi:type="dcterms:W3CDTF">2022-07-01T11:25:27Z</dcterms:created>
  <dcterms:modified xsi:type="dcterms:W3CDTF">2025-05-23T08:42:48Z</dcterms:modified>
  <dc:language>el-GR</dc:language>
</cp:coreProperties>
</file>