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65806D62-91A7-40B1-8FF9-41D7174CB43D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<sst xmlns="http://schemas.openxmlformats.org/spreadsheetml/2006/main" count="122" uniqueCount="73">
  <si>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</si>
  <si>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</si>
  <si>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</si>
  <si>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</si>
  <si>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</si>
  <si>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</si>
  <si>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</si>
  <si>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</si>
  <si>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</si>
  <si>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</si>
  <si>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</si>
  <si>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</si>
  <si>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</si>
  <si>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</si>
  <si>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</si>
  <si>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</si>
  <si>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</si>
  <si>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</si>
  <si>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</si>
  <si>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</si>
  <si>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</si>
  <si>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</si>
  <si>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</si>
  <si>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</si>
  <si>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</si>
  <si>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</si>
  <si>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</si>
  <si>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</si>
  <si>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</si>
  <si>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</si>
  <si>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</si>
  <si>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</si>
  <si>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</si>
  <si>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</si>
  <si>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</si>
  <si>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</si>
  <si>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</si>
  <si>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</si>
  <si>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</si>
  <si>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</si>
  <si>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</si>
  <si>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</si>
  <si>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</si>
  <si>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</si>
  <si>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</si>
  <si>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</si>
  <si>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</si>
  <si>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</si>
  <si>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</si>
  <si>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</si>
  <si>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</si>
  <si>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</si>
  <si>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</si>
  <si>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</si>
  <si>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</si>
  <si>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</si>
  <si>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</si>
  <si>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</si>
  <si>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</si>
  <si>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</si>
  <si>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</si>
  <si>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</si>
  <si>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</si>
  <si>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</si>
  <si>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</si>
  <si>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</si>
  <si>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 xml:space="preserve">  -</t>
  </si>
  <si>
    <t>ΠΙΠΕΡΙΕΣΓΕΜΙΣΤΕΣ (κιλό)</t>
  </si>
  <si>
    <t>ΑΡΩΜΑΤΙΚΑ</t>
  </si>
  <si>
    <t>ΣΚΟΡΔΑ (κιλό)</t>
  </si>
  <si>
    <t>Παντελής Σωτηριάδης</t>
  </si>
  <si>
    <t>Κιλκίς 27-02-2025</t>
  </si>
  <si>
    <t>Αρ.Πρωτ.: οικ. 155260(369)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</si>
</sst>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71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1.19</v>
      </c>
      <c r="D11" s="29">
        <v>1.25</v>
      </c>
      <c r="E11" s="29">
        <v>1.3</v>
      </c>
      <c r="F11" s="29">
        <v>1.1000000000000001</v>
      </c>
      <c r="G11" s="14">
        <v>1.25</v>
      </c>
      <c r="H11" s="15">
        <f t="shared" ref="H11:H53" si="0">AVERAGE(C11:G11)</f>
        <v>1.218</v>
      </c>
      <c r="I11" s="16">
        <f t="shared" ref="I11:I53" si="1">H11/113%</f>
        <v>1.0778761061946904</v>
      </c>
    </row>
    <row r="12" spans="1:9" ht="12.75" customHeight="1" x14ac:dyDescent="0.2">
      <c r="A12" s="35"/>
      <c r="B12" s="13" t="s">
        <v>17</v>
      </c>
      <c r="C12" s="29">
        <v>1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1.04</v>
      </c>
      <c r="I12" s="16">
        <f t="shared" si="1"/>
        <v>0.92035398230088505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0.9</v>
      </c>
      <c r="E13" s="29">
        <v>1.2</v>
      </c>
      <c r="F13" s="29">
        <v>0.8</v>
      </c>
      <c r="G13" s="14">
        <v>1</v>
      </c>
      <c r="H13" s="15">
        <f t="shared" si="0"/>
        <v>0.96</v>
      </c>
      <c r="I13" s="16">
        <f t="shared" si="1"/>
        <v>0.8495575221238939</v>
      </c>
    </row>
    <row r="14" spans="1:9" ht="12.75" customHeight="1" x14ac:dyDescent="0.2">
      <c r="A14" s="35"/>
      <c r="B14" s="13" t="s">
        <v>19</v>
      </c>
      <c r="C14" s="29">
        <v>1.5</v>
      </c>
      <c r="D14" s="29">
        <v>1.6</v>
      </c>
      <c r="E14" s="29">
        <v>1.99</v>
      </c>
      <c r="F14" s="29">
        <v>1.2</v>
      </c>
      <c r="G14" s="14">
        <v>3.5</v>
      </c>
      <c r="H14" s="15">
        <f t="shared" si="0"/>
        <v>1.9579999999999997</v>
      </c>
      <c r="I14" s="16">
        <f t="shared" si="1"/>
        <v>1.7327433628318583</v>
      </c>
    </row>
    <row r="15" spans="1:9" ht="12.75" customHeight="1" x14ac:dyDescent="0.2">
      <c r="A15" s="35"/>
      <c r="B15" s="13" t="s">
        <v>20</v>
      </c>
      <c r="C15" s="29">
        <v>1.2</v>
      </c>
      <c r="D15" s="29">
        <v>1.5</v>
      </c>
      <c r="E15" s="29" t="s">
        <v>22</v>
      </c>
      <c r="F15" s="29">
        <v>1.3</v>
      </c>
      <c r="G15" s="14">
        <v>2.5</v>
      </c>
      <c r="H15" s="15">
        <f t="shared" si="0"/>
        <v>1.625</v>
      </c>
      <c r="I15" s="16">
        <f t="shared" si="1"/>
        <v>1.4380530973451329</v>
      </c>
    </row>
    <row r="16" spans="1:9" ht="12.75" customHeight="1" x14ac:dyDescent="0.2">
      <c r="A16" s="35"/>
      <c r="B16" s="13" t="s">
        <v>21</v>
      </c>
      <c r="C16" s="29">
        <v>1.9</v>
      </c>
      <c r="D16" s="29">
        <v>1.5</v>
      </c>
      <c r="E16" s="29">
        <v>3.1</v>
      </c>
      <c r="F16" s="29">
        <v>1.7</v>
      </c>
      <c r="G16" s="14">
        <v>2.5</v>
      </c>
      <c r="H16" s="15">
        <f t="shared" si="0"/>
        <v>2.1399999999999997</v>
      </c>
      <c r="I16" s="16">
        <f t="shared" si="1"/>
        <v>1.8938053097345131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1.1499999999999999</v>
      </c>
      <c r="F17" s="29">
        <v>1.5</v>
      </c>
      <c r="G17" s="14">
        <v>1.75</v>
      </c>
      <c r="H17" s="15">
        <f t="shared" si="0"/>
        <v>1.3800000000000001</v>
      </c>
      <c r="I17" s="16">
        <f t="shared" si="1"/>
        <v>1.2212389380530975</v>
      </c>
    </row>
    <row r="18" spans="1:10" ht="12.75" customHeight="1" x14ac:dyDescent="0.2">
      <c r="A18" s="35"/>
      <c r="B18" s="13" t="s">
        <v>24</v>
      </c>
      <c r="C18" s="29">
        <v>1.7</v>
      </c>
      <c r="D18" s="29">
        <v>1.5</v>
      </c>
      <c r="E18" s="29">
        <v>2.2000000000000002</v>
      </c>
      <c r="F18" s="29" t="s">
        <v>22</v>
      </c>
      <c r="G18" s="14">
        <v>2.5</v>
      </c>
      <c r="H18" s="15">
        <f t="shared" si="0"/>
        <v>1.9750000000000001</v>
      </c>
      <c r="I18" s="16">
        <f t="shared" si="1"/>
        <v>1.7477876106194692</v>
      </c>
    </row>
    <row r="19" spans="1:10" ht="12.75" customHeight="1" x14ac:dyDescent="0.2">
      <c r="A19" s="35"/>
      <c r="B19" s="13" t="s">
        <v>25</v>
      </c>
      <c r="C19" s="29">
        <v>1.9</v>
      </c>
      <c r="D19" s="29">
        <v>1.6</v>
      </c>
      <c r="E19" s="29">
        <v>2.1</v>
      </c>
      <c r="F19" s="29" t="s">
        <v>22</v>
      </c>
      <c r="G19" s="14">
        <v>2.8</v>
      </c>
      <c r="H19" s="15">
        <f t="shared" si="0"/>
        <v>2.0999999999999996</v>
      </c>
      <c r="I19" s="16">
        <f t="shared" si="1"/>
        <v>1.8584070796460175</v>
      </c>
    </row>
    <row r="20" spans="1:10" ht="12.75" customHeight="1" x14ac:dyDescent="0.2">
      <c r="A20" s="35"/>
      <c r="B20" s="13" t="s">
        <v>26</v>
      </c>
      <c r="C20" s="29">
        <v>2.2000000000000002</v>
      </c>
      <c r="D20" s="29">
        <v>1.8</v>
      </c>
      <c r="E20" s="29">
        <v>2.2000000000000002</v>
      </c>
      <c r="F20" s="29">
        <v>2.2999999999999998</v>
      </c>
      <c r="G20" s="14">
        <v>2.8</v>
      </c>
      <c r="H20" s="15">
        <f t="shared" si="0"/>
        <v>2.2600000000000002</v>
      </c>
      <c r="I20" s="16">
        <f t="shared" si="1"/>
        <v>2.0000000000000004</v>
      </c>
    </row>
    <row r="21" spans="1:10" ht="12.75" customHeight="1" x14ac:dyDescent="0.2">
      <c r="A21" s="35"/>
      <c r="B21" s="13" t="s">
        <v>27</v>
      </c>
      <c r="C21" s="29">
        <v>1.8</v>
      </c>
      <c r="D21" s="29" t="s">
        <v>22</v>
      </c>
      <c r="E21" s="29">
        <v>1.7</v>
      </c>
      <c r="F21" s="29" t="s">
        <v>22</v>
      </c>
      <c r="G21" s="14">
        <v>2</v>
      </c>
      <c r="H21" s="15">
        <f t="shared" si="0"/>
        <v>1.8333333333333333</v>
      </c>
      <c r="I21" s="16">
        <f t="shared" si="1"/>
        <v>1.6224188790560472</v>
      </c>
    </row>
    <row r="22" spans="1:10" ht="12.75" customHeight="1" x14ac:dyDescent="0.2">
      <c r="A22" s="35" t="s">
        <v>28</v>
      </c>
      <c r="B22" s="31" t="s">
        <v>29</v>
      </c>
      <c r="C22" s="29">
        <v>4.3</v>
      </c>
      <c r="D22" s="29">
        <v>3.5</v>
      </c>
      <c r="E22" s="29">
        <v>4.99</v>
      </c>
      <c r="F22" s="29">
        <v>4.9000000000000004</v>
      </c>
      <c r="G22" s="14">
        <v>4.95</v>
      </c>
      <c r="H22" s="15">
        <f t="shared" si="0"/>
        <v>4.5279999999999996</v>
      </c>
      <c r="I22" s="16">
        <f t="shared" si="1"/>
        <v>4.0070796460176989</v>
      </c>
    </row>
    <row r="23" spans="1:10" ht="12.75" customHeight="1" x14ac:dyDescent="0.2">
      <c r="A23" s="35"/>
      <c r="B23" s="32" t="s">
        <v>67</v>
      </c>
      <c r="C23" s="29">
        <v>3.5</v>
      </c>
      <c r="D23" s="29">
        <v>3.8</v>
      </c>
      <c r="E23" s="29">
        <v>4.7</v>
      </c>
      <c r="F23" s="29">
        <v>3.9</v>
      </c>
      <c r="G23" s="14">
        <v>4.7</v>
      </c>
      <c r="H23" s="15">
        <f t="shared" si="0"/>
        <v>4.12</v>
      </c>
      <c r="I23" s="16">
        <f t="shared" si="1"/>
        <v>3.6460176991150446</v>
      </c>
    </row>
    <row r="24" spans="1:10" ht="12.75" customHeight="1" x14ac:dyDescent="0.2">
      <c r="A24" s="35"/>
      <c r="B24" s="32" t="s">
        <v>30</v>
      </c>
      <c r="C24" s="29">
        <v>4.3</v>
      </c>
      <c r="D24" s="29">
        <v>4.7</v>
      </c>
      <c r="E24" s="29">
        <v>5.9</v>
      </c>
      <c r="F24" s="29">
        <v>4.9000000000000004</v>
      </c>
      <c r="G24" s="14">
        <v>5.3</v>
      </c>
      <c r="H24" s="15">
        <f t="shared" si="0"/>
        <v>5.0200000000000005</v>
      </c>
      <c r="I24" s="16">
        <f t="shared" si="1"/>
        <v>4.4424778761061958</v>
      </c>
    </row>
    <row r="25" spans="1:10" ht="12.75" customHeight="1" x14ac:dyDescent="0.2">
      <c r="A25" s="35"/>
      <c r="B25" s="32" t="s">
        <v>31</v>
      </c>
      <c r="C25" s="29">
        <v>3.3</v>
      </c>
      <c r="D25" s="29">
        <v>3</v>
      </c>
      <c r="E25" s="29">
        <v>3.5</v>
      </c>
      <c r="F25" s="29">
        <v>4.3</v>
      </c>
      <c r="G25" s="14">
        <v>4</v>
      </c>
      <c r="H25" s="15">
        <f t="shared" si="0"/>
        <v>3.62</v>
      </c>
      <c r="I25" s="16">
        <f t="shared" si="1"/>
        <v>3.2035398230088501</v>
      </c>
    </row>
    <row r="26" spans="1:10" ht="12.75" customHeight="1" x14ac:dyDescent="0.2">
      <c r="A26" s="35"/>
      <c r="B26" s="32" t="s">
        <v>32</v>
      </c>
      <c r="C26" s="29">
        <v>1.9</v>
      </c>
      <c r="D26" s="29">
        <v>2.5</v>
      </c>
      <c r="E26" s="29">
        <v>2.4500000000000002</v>
      </c>
      <c r="F26" s="29">
        <v>2.1</v>
      </c>
      <c r="G26" s="14">
        <v>2.8</v>
      </c>
      <c r="H26" s="15">
        <f t="shared" si="0"/>
        <v>2.35</v>
      </c>
      <c r="I26" s="16">
        <f t="shared" si="1"/>
        <v>2.0796460176991154</v>
      </c>
    </row>
    <row r="27" spans="1:10" ht="12.75" customHeight="1" x14ac:dyDescent="0.2">
      <c r="A27" s="35"/>
      <c r="B27" s="32" t="s">
        <v>33</v>
      </c>
      <c r="C27" s="29">
        <v>2.8</v>
      </c>
      <c r="D27" s="29">
        <v>2.2999999999999998</v>
      </c>
      <c r="E27" s="29">
        <v>2.6</v>
      </c>
      <c r="F27" s="29">
        <v>2.9</v>
      </c>
      <c r="G27" s="14">
        <v>3.76</v>
      </c>
      <c r="H27" s="15">
        <f t="shared" si="0"/>
        <v>2.8719999999999999</v>
      </c>
      <c r="I27" s="16">
        <f t="shared" si="1"/>
        <v>2.5415929203539824</v>
      </c>
      <c r="J27" s="17"/>
    </row>
    <row r="28" spans="1:10" ht="12.75" customHeight="1" x14ac:dyDescent="0.2">
      <c r="A28" s="35"/>
      <c r="B28" s="32" t="s">
        <v>34</v>
      </c>
      <c r="C28" s="29">
        <v>0.9</v>
      </c>
      <c r="D28" s="29">
        <v>0.85</v>
      </c>
      <c r="E28" s="29">
        <v>1</v>
      </c>
      <c r="F28" s="29">
        <v>1</v>
      </c>
      <c r="G28" s="14">
        <v>1.4</v>
      </c>
      <c r="H28" s="15">
        <f t="shared" si="0"/>
        <v>1.03</v>
      </c>
      <c r="I28" s="16">
        <f t="shared" si="1"/>
        <v>0.91150442477876115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14">
        <v>6.95</v>
      </c>
      <c r="H29" s="15">
        <f t="shared" si="0"/>
        <v>6.95</v>
      </c>
      <c r="I29" s="16">
        <f t="shared" si="1"/>
        <v>6.1504424778761067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68</v>
      </c>
      <c r="B31" s="31" t="s">
        <v>37</v>
      </c>
      <c r="C31" s="29">
        <v>1</v>
      </c>
      <c r="D31" s="29">
        <v>0.7</v>
      </c>
      <c r="E31" s="29">
        <v>1.2</v>
      </c>
      <c r="F31" s="29">
        <v>0.8</v>
      </c>
      <c r="G31" s="14">
        <v>1.2</v>
      </c>
      <c r="H31" s="15">
        <f t="shared" si="0"/>
        <v>0.98000000000000009</v>
      </c>
      <c r="I31" s="16">
        <f t="shared" si="1"/>
        <v>0.86725663716814172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0.6</v>
      </c>
      <c r="E32" s="29">
        <v>0.9</v>
      </c>
      <c r="F32" s="29">
        <v>0.8</v>
      </c>
      <c r="G32" s="14">
        <v>1</v>
      </c>
      <c r="H32" s="15">
        <f t="shared" si="0"/>
        <v>0.82</v>
      </c>
      <c r="I32" s="16">
        <f t="shared" si="1"/>
        <v>0.72566371681415931</v>
      </c>
    </row>
    <row r="33" spans="1:9" ht="12.75" customHeight="1" x14ac:dyDescent="0.2">
      <c r="A33" s="36"/>
      <c r="B33" s="31" t="s">
        <v>39</v>
      </c>
      <c r="C33" s="29">
        <v>2.5</v>
      </c>
      <c r="D33" s="29">
        <v>2</v>
      </c>
      <c r="E33" s="29">
        <v>3</v>
      </c>
      <c r="F33" s="29">
        <v>2.9</v>
      </c>
      <c r="G33" s="14">
        <v>4.9800000000000004</v>
      </c>
      <c r="H33" s="15">
        <f t="shared" si="0"/>
        <v>3.0760000000000001</v>
      </c>
      <c r="I33" s="16">
        <f t="shared" si="1"/>
        <v>2.7221238938053101</v>
      </c>
    </row>
    <row r="34" spans="1:9" ht="12.75" customHeight="1" x14ac:dyDescent="0.2">
      <c r="A34" s="36"/>
      <c r="B34" s="31" t="s">
        <v>69</v>
      </c>
      <c r="C34" s="29">
        <v>6.5</v>
      </c>
      <c r="D34" s="29">
        <v>7.9</v>
      </c>
      <c r="E34" s="29">
        <v>8.6</v>
      </c>
      <c r="F34" s="29">
        <v>7.5</v>
      </c>
      <c r="G34" s="14">
        <v>9</v>
      </c>
      <c r="H34" s="15">
        <f t="shared" si="0"/>
        <v>7.9</v>
      </c>
      <c r="I34" s="16">
        <f t="shared" si="1"/>
        <v>6.9911504424778768</v>
      </c>
    </row>
    <row r="35" spans="1:9" ht="12.75" customHeight="1" x14ac:dyDescent="0.2">
      <c r="A35" s="36"/>
      <c r="B35" s="31" t="s">
        <v>40</v>
      </c>
      <c r="C35" s="29">
        <v>0.9</v>
      </c>
      <c r="D35" s="29">
        <v>0.8</v>
      </c>
      <c r="E35" s="29">
        <v>1.2</v>
      </c>
      <c r="F35" s="29">
        <v>0.8</v>
      </c>
      <c r="G35" s="14">
        <v>1.2</v>
      </c>
      <c r="H35" s="15">
        <f t="shared" si="0"/>
        <v>0.98000000000000009</v>
      </c>
      <c r="I35" s="16">
        <f t="shared" si="1"/>
        <v>0.86725663716814172</v>
      </c>
    </row>
    <row r="36" spans="1:9" ht="12.75" customHeight="1" x14ac:dyDescent="0.2">
      <c r="A36" s="35" t="s">
        <v>41</v>
      </c>
      <c r="B36" s="31" t="s">
        <v>42</v>
      </c>
      <c r="C36" s="29">
        <v>1.8</v>
      </c>
      <c r="D36" s="29">
        <v>2</v>
      </c>
      <c r="E36" s="29">
        <v>2.5</v>
      </c>
      <c r="F36" s="29">
        <v>2.1</v>
      </c>
      <c r="G36" s="14">
        <v>2.95</v>
      </c>
      <c r="H36" s="15">
        <f t="shared" si="0"/>
        <v>2.2700000000000005</v>
      </c>
      <c r="I36" s="16">
        <f t="shared" si="1"/>
        <v>2.0088495575221246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2.8</v>
      </c>
      <c r="E37" s="29">
        <v>3.3</v>
      </c>
      <c r="F37" s="29">
        <v>2.2999999999999998</v>
      </c>
      <c r="G37" s="14">
        <v>3.79</v>
      </c>
      <c r="H37" s="15">
        <f t="shared" si="0"/>
        <v>2.8979999999999997</v>
      </c>
      <c r="I37" s="16">
        <f t="shared" si="1"/>
        <v>2.5646017699115045</v>
      </c>
    </row>
    <row r="38" spans="1:9" ht="12.75" customHeight="1" x14ac:dyDescent="0.2">
      <c r="A38" s="35"/>
      <c r="B38" s="31" t="s">
        <v>44</v>
      </c>
      <c r="C38" s="29">
        <v>1.3</v>
      </c>
      <c r="D38" s="29">
        <v>1.7</v>
      </c>
      <c r="E38" s="29">
        <v>2.5</v>
      </c>
      <c r="F38" s="29">
        <v>1.8</v>
      </c>
      <c r="G38" s="14">
        <v>2.67</v>
      </c>
      <c r="H38" s="15">
        <f t="shared" si="0"/>
        <v>1.9939999999999998</v>
      </c>
      <c r="I38" s="16">
        <f t="shared" si="1"/>
        <v>1.7646017699115044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1.69</v>
      </c>
      <c r="F39" s="29">
        <v>1.3</v>
      </c>
      <c r="G39" s="14">
        <v>1.98</v>
      </c>
      <c r="H39" s="15">
        <f t="shared" si="0"/>
        <v>1.3719999999999999</v>
      </c>
      <c r="I39" s="16">
        <f t="shared" si="1"/>
        <v>1.2141592920353983</v>
      </c>
    </row>
    <row r="40" spans="1:9" ht="12.75" customHeight="1" x14ac:dyDescent="0.2">
      <c r="A40" s="35"/>
      <c r="B40" s="31" t="s">
        <v>46</v>
      </c>
      <c r="C40" s="29">
        <v>2.7</v>
      </c>
      <c r="D40" s="29">
        <v>2.2999999999999998</v>
      </c>
      <c r="E40" s="29">
        <v>2.4</v>
      </c>
      <c r="F40" s="29">
        <v>2.5</v>
      </c>
      <c r="G40" s="14">
        <v>3.76</v>
      </c>
      <c r="H40" s="15">
        <f t="shared" si="0"/>
        <v>2.7320000000000002</v>
      </c>
      <c r="I40" s="16">
        <f t="shared" si="1"/>
        <v>2.4176991150442482</v>
      </c>
    </row>
    <row r="41" spans="1:9" ht="12.75" customHeight="1" x14ac:dyDescent="0.2">
      <c r="A41" s="35"/>
      <c r="B41" s="31" t="s">
        <v>47</v>
      </c>
      <c r="C41" s="29">
        <v>1.3</v>
      </c>
      <c r="D41" s="29">
        <v>1.6</v>
      </c>
      <c r="E41" s="29">
        <v>1.6</v>
      </c>
      <c r="F41" s="29">
        <v>1.6</v>
      </c>
      <c r="G41" s="14">
        <v>1.98</v>
      </c>
      <c r="H41" s="15">
        <f t="shared" si="0"/>
        <v>1.6160000000000001</v>
      </c>
      <c r="I41" s="16">
        <f t="shared" si="1"/>
        <v>1.4300884955752216</v>
      </c>
    </row>
    <row r="42" spans="1:9" ht="12.75" customHeight="1" x14ac:dyDescent="0.2">
      <c r="A42" s="35"/>
      <c r="B42" s="31" t="s">
        <v>48</v>
      </c>
      <c r="C42" s="29">
        <v>3.5</v>
      </c>
      <c r="D42" s="29">
        <v>3.5</v>
      </c>
      <c r="E42" s="29">
        <v>4.3</v>
      </c>
      <c r="F42" s="29">
        <v>2.9</v>
      </c>
      <c r="G42" s="14">
        <v>4.8899999999999997</v>
      </c>
      <c r="H42" s="15">
        <f t="shared" si="0"/>
        <v>3.8180000000000001</v>
      </c>
      <c r="I42" s="16">
        <f t="shared" si="1"/>
        <v>3.3787610619469031</v>
      </c>
    </row>
    <row r="43" spans="1:9" ht="12.75" customHeight="1" x14ac:dyDescent="0.2">
      <c r="A43" s="35"/>
      <c r="B43" s="31" t="s">
        <v>49</v>
      </c>
      <c r="C43" s="29">
        <v>2.15</v>
      </c>
      <c r="D43" s="29">
        <v>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2.2480000000000002</v>
      </c>
      <c r="I43" s="16">
        <f t="shared" si="1"/>
        <v>1.9893805309734518</v>
      </c>
    </row>
    <row r="44" spans="1:9" ht="12.75" customHeight="1" x14ac:dyDescent="0.2">
      <c r="A44" s="35"/>
      <c r="B44" s="31" t="s">
        <v>50</v>
      </c>
      <c r="C44" s="29" t="s">
        <v>22</v>
      </c>
      <c r="D44" s="29" t="s">
        <v>22</v>
      </c>
      <c r="E44" s="29" t="s">
        <v>22</v>
      </c>
      <c r="F44" s="29" t="s">
        <v>22</v>
      </c>
      <c r="G44" s="14">
        <v>5.8</v>
      </c>
      <c r="H44" s="15">
        <f t="shared" si="0"/>
        <v>5.8</v>
      </c>
      <c r="I44" s="16">
        <f t="shared" si="1"/>
        <v>5.1327433628318584</v>
      </c>
    </row>
    <row r="45" spans="1:9" ht="12.75" customHeight="1" x14ac:dyDescent="0.2">
      <c r="A45" s="35"/>
      <c r="B45" s="31" t="s">
        <v>51</v>
      </c>
      <c r="C45" s="29">
        <v>6.9</v>
      </c>
      <c r="D45" s="29" t="s">
        <v>22</v>
      </c>
      <c r="E45" s="29">
        <v>8.4</v>
      </c>
      <c r="F45" s="29" t="s">
        <v>22</v>
      </c>
      <c r="G45" s="14">
        <v>10</v>
      </c>
      <c r="H45" s="15">
        <f t="shared" si="0"/>
        <v>8.4333333333333336</v>
      </c>
      <c r="I45" s="16">
        <f t="shared" si="1"/>
        <v>7.4631268436578182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22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>
        <v>7.9</v>
      </c>
      <c r="H49" s="15">
        <f t="shared" si="0"/>
        <v>7.9</v>
      </c>
      <c r="I49" s="16">
        <f t="shared" si="1"/>
        <v>6.9911504424778768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>
        <v>2.9</v>
      </c>
      <c r="H50" s="15">
        <f t="shared" si="0"/>
        <v>2.9</v>
      </c>
      <c r="I50" s="16">
        <f t="shared" si="1"/>
        <v>2.5663716814159292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>
        <v>3.25</v>
      </c>
      <c r="F51" s="29" t="s">
        <v>22</v>
      </c>
      <c r="G51" s="14" t="s">
        <v>22</v>
      </c>
      <c r="H51" s="15">
        <f t="shared" si="0"/>
        <v>3.25</v>
      </c>
      <c r="I51" s="16">
        <f t="shared" si="1"/>
        <v>2.8761061946902657</v>
      </c>
    </row>
    <row r="52" spans="1:10" ht="12.75" customHeight="1" x14ac:dyDescent="0.2">
      <c r="A52" s="35"/>
      <c r="B52" s="33" t="s">
        <v>58</v>
      </c>
      <c r="C52" s="29" t="s">
        <v>22</v>
      </c>
      <c r="D52" s="29" t="s">
        <v>22</v>
      </c>
      <c r="E52" s="29">
        <v>6.8</v>
      </c>
      <c r="F52" s="29" t="s">
        <v>66</v>
      </c>
      <c r="G52" s="14">
        <v>7.8</v>
      </c>
      <c r="H52" s="15">
        <f t="shared" si="0"/>
        <v>7.3</v>
      </c>
      <c r="I52" s="16">
        <f t="shared" si="1"/>
        <v>6.4601769911504432</v>
      </c>
    </row>
    <row r="53" spans="1:10" ht="12.75" customHeight="1" x14ac:dyDescent="0.2">
      <c r="A53" s="35"/>
      <c r="B53" s="33" t="s">
        <v>59</v>
      </c>
      <c r="C53" s="29">
        <v>5.9</v>
      </c>
      <c r="D53" s="29">
        <v>3.5</v>
      </c>
      <c r="E53" s="29">
        <v>6.99</v>
      </c>
      <c r="F53" s="29" t="s">
        <v>22</v>
      </c>
      <c r="G53" s="14">
        <v>8.1999999999999993</v>
      </c>
      <c r="H53" s="15">
        <f t="shared" si="0"/>
        <v>6.1475</v>
      </c>
      <c r="I53" s="16">
        <f t="shared" si="1"/>
        <v>5.4402654867256643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70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2025-02-27T10:46:57Z</dcterms:modified>
  <dc:language>el-GR</dc:language>
</cp:coreProperties>
</file>