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ΜΑΡΤ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<sst xmlns="http://schemas.openxmlformats.org/spreadsheetml/2006/main" count="188" uniqueCount="133">
  <si>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</si>
  <si>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</si>
  <si>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</si>
  <si>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</si>
  <si>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</si>
  <si>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</si>
  <si>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</si>
  <si>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</si>
  <si>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</si>
  <si>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</si>
  <si>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</si>
  <si>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</si>
  <si>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</si>
  <si>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</si>
  <si>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</si>
  <si>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</si>
  <si>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</si>
  <si>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</si>
  <si>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</si>
  <si>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</si>
  <si>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</si>
  <si>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</si>
  <si>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</si>
  <si>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</si>
  <si>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</si>
  <si>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</si>
  <si>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15/03/2024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</si>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</sst>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topLeftCell="A4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9" t="s">
        <v>19</v>
      </c>
      <c r="B11" s="80"/>
      <c r="C11" s="80"/>
      <c r="D11" s="80"/>
      <c r="E11" s="80"/>
      <c r="F11" s="80"/>
      <c r="G11" s="81"/>
    </row>
    <row r="12" spans="1:7" s="38" customFormat="1" ht="12.75" customHeight="1" x14ac:dyDescent="0.2">
      <c r="A12" s="84" t="s">
        <v>8</v>
      </c>
      <c r="B12" s="84"/>
      <c r="C12" s="84"/>
      <c r="D12" s="84"/>
      <c r="E12" s="84"/>
      <c r="F12" s="84"/>
      <c r="G12" s="84"/>
    </row>
    <row r="13" spans="1:7" s="38" customFormat="1" ht="12.75" customHeight="1" x14ac:dyDescent="0.2">
      <c r="A13" s="84"/>
      <c r="B13" s="84"/>
      <c r="C13" s="84"/>
      <c r="D13" s="84"/>
      <c r="E13" s="84"/>
      <c r="F13" s="84"/>
      <c r="G13" s="84"/>
    </row>
    <row r="14" spans="1:7" s="38" customFormat="1" ht="17.100000000000001" customHeight="1" x14ac:dyDescent="0.2">
      <c r="A14" s="85" t="s">
        <v>9</v>
      </c>
      <c r="B14" s="85" t="s">
        <v>10</v>
      </c>
      <c r="C14" s="85" t="s">
        <v>11</v>
      </c>
      <c r="D14" s="85"/>
      <c r="E14" s="85"/>
      <c r="F14" s="85"/>
      <c r="G14" s="85"/>
    </row>
    <row r="15" spans="1:7" s="38" customFormat="1" ht="17.100000000000001" customHeight="1" x14ac:dyDescent="0.2">
      <c r="A15" s="85"/>
      <c r="B15" s="85"/>
      <c r="C15" s="85"/>
      <c r="D15" s="85"/>
      <c r="E15" s="85"/>
      <c r="F15" s="85"/>
      <c r="G15" s="85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5" t="s">
        <v>27</v>
      </c>
      <c r="C17" s="70">
        <v>1</v>
      </c>
      <c r="D17" s="70">
        <v>0.66</v>
      </c>
      <c r="E17" s="68">
        <v>0.64999999999999991</v>
      </c>
      <c r="F17" s="68">
        <v>0.85</v>
      </c>
      <c r="G17" s="69">
        <f>AVERAGE(C17:F17)</f>
        <v>0.79</v>
      </c>
    </row>
    <row r="18" spans="1:7" s="38" customFormat="1" x14ac:dyDescent="0.25">
      <c r="A18" s="49">
        <v>2</v>
      </c>
      <c r="B18" s="75" t="s">
        <v>28</v>
      </c>
      <c r="C18" s="70">
        <v>0.9</v>
      </c>
      <c r="D18" s="70">
        <v>0.88</v>
      </c>
      <c r="E18" s="68">
        <v>0.64999999999999991</v>
      </c>
      <c r="F18" s="68">
        <v>0.65</v>
      </c>
      <c r="G18" s="69">
        <f t="shared" ref="G18:G48" si="0">AVERAGE(C18:F18)</f>
        <v>0.76999999999999991</v>
      </c>
    </row>
    <row r="19" spans="1:7" s="38" customFormat="1" x14ac:dyDescent="0.25">
      <c r="A19" s="49">
        <v>3</v>
      </c>
      <c r="B19" s="75" t="s">
        <v>29</v>
      </c>
      <c r="C19" s="70">
        <v>1</v>
      </c>
      <c r="D19" s="70"/>
      <c r="E19" s="68">
        <v>0.75</v>
      </c>
      <c r="F19" s="68">
        <v>0.875</v>
      </c>
      <c r="G19" s="69">
        <f t="shared" si="0"/>
        <v>0.875</v>
      </c>
    </row>
    <row r="20" spans="1:7" s="38" customFormat="1" ht="17.100000000000001" customHeight="1" x14ac:dyDescent="0.25">
      <c r="A20" s="49">
        <v>4</v>
      </c>
      <c r="B20" s="75" t="s">
        <v>30</v>
      </c>
      <c r="C20" s="70">
        <v>1.6</v>
      </c>
      <c r="D20" s="70">
        <v>1.1000000000000001</v>
      </c>
      <c r="E20" s="68">
        <v>1.5</v>
      </c>
      <c r="F20" s="68">
        <v>1.4</v>
      </c>
      <c r="G20" s="69">
        <f t="shared" si="0"/>
        <v>1.4</v>
      </c>
    </row>
    <row r="21" spans="1:7" s="38" customFormat="1" ht="15.75" customHeight="1" x14ac:dyDescent="0.25">
      <c r="A21" s="49">
        <v>5</v>
      </c>
      <c r="B21" s="76" t="s">
        <v>31</v>
      </c>
      <c r="C21" s="70">
        <v>3</v>
      </c>
      <c r="D21" s="70">
        <v>1.84</v>
      </c>
      <c r="E21" s="68">
        <v>1.75</v>
      </c>
      <c r="F21" s="68">
        <v>2.625</v>
      </c>
      <c r="G21" s="69">
        <f t="shared" si="0"/>
        <v>2.30375</v>
      </c>
    </row>
    <row r="22" spans="1:7" s="38" customFormat="1" ht="15.75" customHeight="1" x14ac:dyDescent="0.25">
      <c r="A22" s="49">
        <v>6</v>
      </c>
      <c r="B22" s="76" t="s">
        <v>32</v>
      </c>
      <c r="C22" s="70">
        <v>2</v>
      </c>
      <c r="D22" s="70">
        <v>1.47</v>
      </c>
      <c r="E22" s="68">
        <v>1.2</v>
      </c>
      <c r="F22" s="68">
        <v>1.875</v>
      </c>
      <c r="G22" s="69">
        <f t="shared" si="0"/>
        <v>1.63625</v>
      </c>
    </row>
    <row r="23" spans="1:7" s="38" customFormat="1" ht="17.100000000000001" customHeight="1" x14ac:dyDescent="0.25">
      <c r="A23" s="49">
        <v>7</v>
      </c>
      <c r="B23" s="75" t="s">
        <v>33</v>
      </c>
      <c r="C23" s="70">
        <v>1.8</v>
      </c>
      <c r="D23" s="70">
        <v>1.0900000000000001</v>
      </c>
      <c r="E23" s="68">
        <v>1.4750000000000001</v>
      </c>
      <c r="F23" s="68">
        <v>1.7250000000000001</v>
      </c>
      <c r="G23" s="69">
        <f t="shared" si="0"/>
        <v>1.5225</v>
      </c>
    </row>
    <row r="24" spans="1:7" s="38" customFormat="1" ht="17.100000000000001" customHeight="1" x14ac:dyDescent="0.25">
      <c r="A24" s="49">
        <v>8</v>
      </c>
      <c r="B24" s="75" t="s">
        <v>34</v>
      </c>
      <c r="C24" s="70">
        <v>0.8</v>
      </c>
      <c r="D24" s="70">
        <v>0.88</v>
      </c>
      <c r="E24" s="68">
        <v>0.64999999999999991</v>
      </c>
      <c r="F24" s="68">
        <v>0.77500000000000002</v>
      </c>
      <c r="G24" s="69">
        <f t="shared" si="0"/>
        <v>0.77625</v>
      </c>
    </row>
    <row r="25" spans="1:7" s="38" customFormat="1" ht="17.100000000000001" customHeight="1" x14ac:dyDescent="0.25">
      <c r="A25" s="49">
        <v>9</v>
      </c>
      <c r="B25" s="75" t="s">
        <v>35</v>
      </c>
      <c r="C25" s="70">
        <v>1.4</v>
      </c>
      <c r="D25" s="70">
        <v>0.88</v>
      </c>
      <c r="E25" s="68">
        <v>1</v>
      </c>
      <c r="F25" s="68">
        <v>1.325</v>
      </c>
      <c r="G25" s="69">
        <f t="shared" si="0"/>
        <v>1.1512499999999999</v>
      </c>
    </row>
    <row r="26" spans="1:7" s="38" customFormat="1" ht="17.100000000000001" customHeight="1" x14ac:dyDescent="0.25">
      <c r="A26" s="49">
        <v>10</v>
      </c>
      <c r="B26" s="75" t="s">
        <v>36</v>
      </c>
      <c r="C26" s="70">
        <v>0.8</v>
      </c>
      <c r="D26" s="70">
        <v>0.66</v>
      </c>
      <c r="E26" s="68">
        <v>0.64999999999999991</v>
      </c>
      <c r="F26" s="68">
        <v>0.99</v>
      </c>
      <c r="G26" s="69">
        <f t="shared" si="0"/>
        <v>0.77499999999999991</v>
      </c>
    </row>
    <row r="27" spans="1:7" s="38" customFormat="1" ht="17.100000000000001" customHeight="1" x14ac:dyDescent="0.25">
      <c r="A27" s="49">
        <v>11</v>
      </c>
      <c r="B27" s="75" t="s">
        <v>37</v>
      </c>
      <c r="C27" s="70">
        <v>0.8</v>
      </c>
      <c r="D27" s="70"/>
      <c r="E27" s="68">
        <v>0.64999999999999991</v>
      </c>
      <c r="F27" s="68">
        <v>0.65</v>
      </c>
      <c r="G27" s="69">
        <f t="shared" si="0"/>
        <v>0.70000000000000007</v>
      </c>
    </row>
    <row r="28" spans="1:7" s="38" customFormat="1" ht="17.100000000000001" customHeight="1" x14ac:dyDescent="0.25">
      <c r="A28" s="49">
        <v>12</v>
      </c>
      <c r="B28" s="75" t="s">
        <v>38</v>
      </c>
      <c r="C28" s="70">
        <v>2.6</v>
      </c>
      <c r="D28" s="71"/>
      <c r="E28" s="68">
        <v>1.5</v>
      </c>
      <c r="F28" s="68">
        <v>2.7</v>
      </c>
      <c r="G28" s="69">
        <f t="shared" si="0"/>
        <v>2.2666666666666666</v>
      </c>
    </row>
    <row r="29" spans="1:7" s="38" customFormat="1" ht="15.75" customHeight="1" x14ac:dyDescent="0.25">
      <c r="A29" s="49">
        <v>13</v>
      </c>
      <c r="B29" s="75" t="s">
        <v>39</v>
      </c>
      <c r="C29" s="70"/>
      <c r="D29" s="70"/>
      <c r="E29" s="68"/>
      <c r="F29" s="68">
        <v>3.99</v>
      </c>
      <c r="G29" s="69">
        <f t="shared" si="0"/>
        <v>3.99</v>
      </c>
    </row>
    <row r="30" spans="1:7" s="38" customFormat="1" ht="15.75" customHeight="1" x14ac:dyDescent="0.25">
      <c r="A30" s="49">
        <v>14</v>
      </c>
      <c r="B30" s="77" t="s">
        <v>40</v>
      </c>
      <c r="C30" s="70">
        <v>3.4</v>
      </c>
      <c r="D30" s="70">
        <v>2.79</v>
      </c>
      <c r="E30" s="68">
        <v>2.5</v>
      </c>
      <c r="F30" s="68">
        <v>3.1</v>
      </c>
      <c r="G30" s="69">
        <f t="shared" si="0"/>
        <v>2.9474999999999998</v>
      </c>
    </row>
    <row r="31" spans="1:7" s="38" customFormat="1" ht="17.100000000000001" customHeight="1" x14ac:dyDescent="0.25">
      <c r="A31" s="49">
        <v>15</v>
      </c>
      <c r="B31" s="77" t="s">
        <v>41</v>
      </c>
      <c r="C31" s="70">
        <v>3</v>
      </c>
      <c r="D31" s="70">
        <v>1.76</v>
      </c>
      <c r="E31" s="68">
        <v>1.5</v>
      </c>
      <c r="F31" s="68">
        <v>3.375</v>
      </c>
      <c r="G31" s="69">
        <f t="shared" si="0"/>
        <v>2.4087499999999999</v>
      </c>
    </row>
    <row r="32" spans="1:7" s="38" customFormat="1" ht="17.100000000000001" customHeight="1" x14ac:dyDescent="0.25">
      <c r="A32" s="49">
        <v>16</v>
      </c>
      <c r="B32" s="75" t="s">
        <v>42</v>
      </c>
      <c r="C32" s="70">
        <v>3.2</v>
      </c>
      <c r="D32" s="70">
        <v>2.06</v>
      </c>
      <c r="E32" s="68">
        <v>1.65</v>
      </c>
      <c r="F32" s="68">
        <v>2.4249999999999998</v>
      </c>
      <c r="G32" s="69">
        <f t="shared" si="0"/>
        <v>2.3337500000000002</v>
      </c>
    </row>
    <row r="33" spans="1:7" s="38" customFormat="1" x14ac:dyDescent="0.25">
      <c r="A33" s="49">
        <v>17</v>
      </c>
      <c r="B33" s="75" t="s">
        <v>43</v>
      </c>
      <c r="C33" s="70"/>
      <c r="D33" s="70">
        <v>0.95</v>
      </c>
      <c r="E33" s="68">
        <v>1.2</v>
      </c>
      <c r="F33" s="68">
        <v>1.45</v>
      </c>
      <c r="G33" s="69">
        <f t="shared" si="0"/>
        <v>1.2</v>
      </c>
    </row>
    <row r="34" spans="1:7" s="38" customFormat="1" ht="17.100000000000001" customHeight="1" x14ac:dyDescent="0.25">
      <c r="A34" s="49">
        <v>18</v>
      </c>
      <c r="B34" s="75" t="s">
        <v>44</v>
      </c>
      <c r="C34" s="70">
        <v>0.5</v>
      </c>
      <c r="D34" s="70">
        <v>0.22</v>
      </c>
      <c r="E34" s="68">
        <v>0.35</v>
      </c>
      <c r="F34" s="68">
        <v>0.42500000000000004</v>
      </c>
      <c r="G34" s="69">
        <f t="shared" si="0"/>
        <v>0.37374999999999997</v>
      </c>
    </row>
    <row r="35" spans="1:7" s="38" customFormat="1" ht="17.100000000000001" customHeight="1" x14ac:dyDescent="0.25">
      <c r="A35" s="49">
        <v>19</v>
      </c>
      <c r="B35" s="75" t="s">
        <v>45</v>
      </c>
      <c r="C35" s="70">
        <v>4.4000000000000004</v>
      </c>
      <c r="D35" s="70">
        <v>3.6</v>
      </c>
      <c r="E35" s="68">
        <v>2.9</v>
      </c>
      <c r="F35" s="68">
        <v>4.125</v>
      </c>
      <c r="G35" s="69">
        <f t="shared" si="0"/>
        <v>3.7562500000000001</v>
      </c>
    </row>
    <row r="36" spans="1:7" s="38" customFormat="1" ht="17.100000000000001" customHeight="1" x14ac:dyDescent="0.25">
      <c r="A36" s="49">
        <v>20</v>
      </c>
      <c r="B36" s="75" t="s">
        <v>46</v>
      </c>
      <c r="C36" s="70">
        <v>4.8</v>
      </c>
      <c r="D36" s="70">
        <v>3.53</v>
      </c>
      <c r="E36" s="68">
        <v>3.2</v>
      </c>
      <c r="F36" s="68">
        <v>3.85</v>
      </c>
      <c r="G36" s="69">
        <f t="shared" si="0"/>
        <v>3.8450000000000002</v>
      </c>
    </row>
    <row r="37" spans="1:7" s="38" customFormat="1" ht="17.100000000000001" customHeight="1" x14ac:dyDescent="0.25">
      <c r="A37" s="49">
        <v>21</v>
      </c>
      <c r="B37" s="75" t="s">
        <v>47</v>
      </c>
      <c r="C37" s="70">
        <v>5.4</v>
      </c>
      <c r="D37" s="70">
        <v>4.26</v>
      </c>
      <c r="E37" s="68">
        <v>3</v>
      </c>
      <c r="F37" s="68">
        <v>4.125</v>
      </c>
      <c r="G37" s="69">
        <f t="shared" si="0"/>
        <v>4.19625</v>
      </c>
    </row>
    <row r="38" spans="1:7" s="38" customFormat="1" ht="17.100000000000001" customHeight="1" x14ac:dyDescent="0.25">
      <c r="A38" s="49">
        <v>22</v>
      </c>
      <c r="B38" s="75" t="s">
        <v>48</v>
      </c>
      <c r="C38" s="70">
        <v>2.2000000000000002</v>
      </c>
      <c r="D38" s="70">
        <v>1.3</v>
      </c>
      <c r="E38" s="68">
        <v>1.6</v>
      </c>
      <c r="F38" s="68">
        <v>2.0250000000000004</v>
      </c>
      <c r="G38" s="69">
        <f t="shared" si="0"/>
        <v>1.78125</v>
      </c>
    </row>
    <row r="39" spans="1:7" s="38" customFormat="1" x14ac:dyDescent="0.25">
      <c r="A39" s="49">
        <v>23</v>
      </c>
      <c r="B39" s="75" t="s">
        <v>49</v>
      </c>
      <c r="C39" s="70">
        <v>1.2</v>
      </c>
      <c r="D39" s="70"/>
      <c r="E39" s="68">
        <v>0.8</v>
      </c>
      <c r="F39" s="68">
        <v>0.97499999999999998</v>
      </c>
      <c r="G39" s="69">
        <f t="shared" si="0"/>
        <v>0.9916666666666667</v>
      </c>
    </row>
    <row r="40" spans="1:7" s="38" customFormat="1" ht="17.100000000000001" customHeight="1" x14ac:dyDescent="0.25">
      <c r="A40" s="49">
        <v>24</v>
      </c>
      <c r="B40" s="75" t="s">
        <v>50</v>
      </c>
      <c r="C40" s="70">
        <v>2.6</v>
      </c>
      <c r="D40" s="70"/>
      <c r="E40" s="68">
        <v>1.5</v>
      </c>
      <c r="F40" s="68">
        <v>2.7</v>
      </c>
      <c r="G40" s="69">
        <f t="shared" si="0"/>
        <v>2.2666666666666666</v>
      </c>
    </row>
    <row r="41" spans="1:7" s="38" customFormat="1" ht="17.100000000000001" customHeight="1" x14ac:dyDescent="0.25">
      <c r="A41" s="49">
        <v>25</v>
      </c>
      <c r="B41" s="75" t="s">
        <v>51</v>
      </c>
      <c r="C41" s="70">
        <v>3</v>
      </c>
      <c r="D41" s="70">
        <v>4.9400000000000004</v>
      </c>
      <c r="E41" s="68">
        <v>2.5</v>
      </c>
      <c r="F41" s="68">
        <v>3.4000000000000004</v>
      </c>
      <c r="G41" s="69">
        <f t="shared" si="0"/>
        <v>3.4600000000000004</v>
      </c>
    </row>
    <row r="42" spans="1:7" s="38" customFormat="1" ht="17.100000000000001" customHeight="1" x14ac:dyDescent="0.25">
      <c r="A42" s="49">
        <v>26</v>
      </c>
      <c r="B42" s="75" t="s">
        <v>52</v>
      </c>
      <c r="C42" s="70"/>
      <c r="D42" s="70">
        <v>5.78</v>
      </c>
      <c r="E42" s="68">
        <v>6.8</v>
      </c>
      <c r="F42" s="68">
        <v>7</v>
      </c>
      <c r="G42" s="69">
        <f t="shared" si="0"/>
        <v>6.5266666666666664</v>
      </c>
    </row>
    <row r="43" spans="1:7" s="38" customFormat="1" ht="17.100000000000001" customHeight="1" x14ac:dyDescent="0.25">
      <c r="A43" s="49">
        <v>27</v>
      </c>
      <c r="B43" s="75" t="s">
        <v>53</v>
      </c>
      <c r="C43" s="70">
        <v>0.8</v>
      </c>
      <c r="D43" s="70"/>
      <c r="E43" s="68">
        <v>0.6</v>
      </c>
      <c r="F43" s="68">
        <v>0.82499999999999996</v>
      </c>
      <c r="G43" s="69">
        <f t="shared" si="0"/>
        <v>0.74166666666666659</v>
      </c>
    </row>
    <row r="44" spans="1:7" s="38" customFormat="1" ht="17.100000000000001" customHeight="1" x14ac:dyDescent="0.25">
      <c r="A44" s="49">
        <v>28</v>
      </c>
      <c r="B44" s="75" t="s">
        <v>54</v>
      </c>
      <c r="C44" s="70">
        <v>3</v>
      </c>
      <c r="D44" s="70"/>
      <c r="E44" s="68">
        <v>1.4</v>
      </c>
      <c r="F44" s="68">
        <v>1.925</v>
      </c>
      <c r="G44" s="69">
        <f t="shared" si="0"/>
        <v>2.1083333333333334</v>
      </c>
    </row>
    <row r="45" spans="1:7" s="38" customFormat="1" ht="17.100000000000001" customHeight="1" x14ac:dyDescent="0.25">
      <c r="A45" s="49">
        <v>29</v>
      </c>
      <c r="B45" s="75" t="s">
        <v>55</v>
      </c>
      <c r="C45" s="70">
        <v>3</v>
      </c>
      <c r="D45" s="70">
        <v>2.6</v>
      </c>
      <c r="E45" s="68">
        <v>2</v>
      </c>
      <c r="F45" s="68">
        <v>2.7750000000000004</v>
      </c>
      <c r="G45" s="69">
        <f t="shared" si="0"/>
        <v>2.59375</v>
      </c>
    </row>
    <row r="46" spans="1:7" s="38" customFormat="1" ht="17.100000000000001" customHeight="1" x14ac:dyDescent="0.25">
      <c r="A46" s="49">
        <v>30</v>
      </c>
      <c r="B46" s="75" t="s">
        <v>56</v>
      </c>
      <c r="C46" s="70">
        <v>6.6</v>
      </c>
      <c r="D46" s="70"/>
      <c r="E46" s="68">
        <v>3.95</v>
      </c>
      <c r="F46" s="68">
        <v>4.7750000000000004</v>
      </c>
      <c r="G46" s="69">
        <f t="shared" si="0"/>
        <v>5.1083333333333334</v>
      </c>
    </row>
    <row r="47" spans="1:7" s="38" customFormat="1" ht="17.100000000000001" customHeight="1" x14ac:dyDescent="0.25">
      <c r="A47" s="49">
        <v>31</v>
      </c>
      <c r="B47" s="75" t="s">
        <v>57</v>
      </c>
      <c r="C47" s="70">
        <v>2</v>
      </c>
      <c r="D47" s="70">
        <v>1.76</v>
      </c>
      <c r="E47" s="68">
        <v>1.25</v>
      </c>
      <c r="F47" s="68">
        <v>2.125</v>
      </c>
      <c r="G47" s="69">
        <f t="shared" si="0"/>
        <v>1.7837499999999999</v>
      </c>
    </row>
    <row r="48" spans="1:7" s="38" customFormat="1" ht="17.100000000000001" customHeight="1" x14ac:dyDescent="0.25">
      <c r="A48" s="49">
        <v>32</v>
      </c>
      <c r="B48" s="75" t="s">
        <v>58</v>
      </c>
      <c r="C48" s="70">
        <v>3</v>
      </c>
      <c r="D48" s="70"/>
      <c r="E48" s="68">
        <v>2</v>
      </c>
      <c r="F48" s="68">
        <v>2.4000000000000004</v>
      </c>
      <c r="G48" s="69">
        <f t="shared" si="0"/>
        <v>2.4666666666666668</v>
      </c>
    </row>
    <row r="49" spans="1:13" s="38" customFormat="1" ht="17.100000000000001" customHeight="1" x14ac:dyDescent="0.25">
      <c r="A49" s="51"/>
      <c r="B49" s="64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9" t="s">
        <v>19</v>
      </c>
      <c r="B51" s="80"/>
      <c r="C51" s="80"/>
      <c r="D51" s="80"/>
      <c r="E51" s="80"/>
      <c r="F51" s="80"/>
      <c r="G51" s="81"/>
    </row>
    <row r="52" spans="1:13" s="38" customFormat="1" ht="18" customHeight="1" x14ac:dyDescent="0.2">
      <c r="A52" s="84" t="s">
        <v>8</v>
      </c>
      <c r="B52" s="84"/>
      <c r="C52" s="84"/>
      <c r="D52" s="84"/>
      <c r="E52" s="84"/>
      <c r="F52" s="84"/>
      <c r="G52" s="84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4"/>
      <c r="B53" s="84"/>
      <c r="C53" s="84"/>
      <c r="D53" s="84"/>
      <c r="E53" s="84"/>
      <c r="F53" s="84"/>
      <c r="G53" s="84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2" t="s">
        <v>9</v>
      </c>
      <c r="B54" s="83" t="s">
        <v>10</v>
      </c>
      <c r="C54" s="83" t="s">
        <v>11</v>
      </c>
      <c r="D54" s="83"/>
      <c r="E54" s="83"/>
      <c r="F54" s="83"/>
      <c r="G54" s="83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2"/>
      <c r="B55" s="83"/>
      <c r="C55" s="83"/>
      <c r="D55" s="83"/>
      <c r="E55" s="83"/>
      <c r="F55" s="83"/>
      <c r="G55" s="83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5" t="s">
        <v>59</v>
      </c>
      <c r="C57" s="50">
        <v>9.6</v>
      </c>
      <c r="D57" s="62">
        <v>2.2000000000000002</v>
      </c>
      <c r="E57" s="62">
        <v>2.25</v>
      </c>
      <c r="F57" s="50">
        <v>5.65</v>
      </c>
      <c r="G57" s="63">
        <f>AVERAGE(C57:F57)</f>
        <v>4.9250000000000007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5" t="s">
        <v>60</v>
      </c>
      <c r="C58" s="50">
        <v>3</v>
      </c>
      <c r="D58" s="62">
        <v>1.47</v>
      </c>
      <c r="E58" s="62">
        <v>2.2000000000000002</v>
      </c>
      <c r="F58" s="50">
        <v>3.9750000000000001</v>
      </c>
      <c r="G58" s="63">
        <f t="shared" ref="G58:G77" si="1">AVERAGE(C58:F58)</f>
        <v>2.6612499999999999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5" t="s">
        <v>61</v>
      </c>
      <c r="C59" s="50">
        <v>3.8</v>
      </c>
      <c r="D59" s="62">
        <v>1.43</v>
      </c>
      <c r="E59" s="62">
        <v>2.15</v>
      </c>
      <c r="F59" s="50">
        <v>3.6749999999999998</v>
      </c>
      <c r="G59" s="63">
        <f t="shared" si="1"/>
        <v>2.7637499999999999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5" t="s">
        <v>62</v>
      </c>
      <c r="C60" s="50">
        <v>4.8</v>
      </c>
      <c r="D60" s="62"/>
      <c r="E60" s="62"/>
      <c r="F60" s="50">
        <v>5.45</v>
      </c>
      <c r="G60" s="63">
        <f t="shared" si="1"/>
        <v>5.125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5" t="s">
        <v>63</v>
      </c>
      <c r="C61" s="50">
        <v>6.8</v>
      </c>
      <c r="D61" s="62"/>
      <c r="E61" s="62"/>
      <c r="F61" s="50">
        <v>6.45</v>
      </c>
      <c r="G61" s="63">
        <f t="shared" si="1"/>
        <v>6.625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5" t="s">
        <v>64</v>
      </c>
      <c r="C62" s="50">
        <v>2.8</v>
      </c>
      <c r="D62" s="62">
        <v>1.8</v>
      </c>
      <c r="E62" s="62">
        <v>1.8</v>
      </c>
      <c r="F62" s="50">
        <v>2.5249999999999999</v>
      </c>
      <c r="G62" s="63">
        <f t="shared" si="1"/>
        <v>2.2312499999999997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5" t="s">
        <v>65</v>
      </c>
      <c r="C63" s="50"/>
      <c r="D63" s="62">
        <v>3.97</v>
      </c>
      <c r="E63" s="62"/>
      <c r="F63" s="50"/>
      <c r="G63" s="63">
        <f t="shared" si="1"/>
        <v>3.97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5" t="s">
        <v>66</v>
      </c>
      <c r="C64" s="50"/>
      <c r="D64" s="62">
        <v>2.35</v>
      </c>
      <c r="E64" s="62"/>
      <c r="F64" s="50"/>
      <c r="G64" s="63">
        <f t="shared" si="1"/>
        <v>2.35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5" t="s">
        <v>67</v>
      </c>
      <c r="C65" s="50">
        <v>2</v>
      </c>
      <c r="D65" s="62">
        <v>1.1000000000000001</v>
      </c>
      <c r="E65" s="62">
        <v>1.55</v>
      </c>
      <c r="F65" s="50">
        <v>2</v>
      </c>
      <c r="G65" s="63">
        <f t="shared" si="1"/>
        <v>1.6625000000000001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5" t="s">
        <v>68</v>
      </c>
      <c r="C66" s="50">
        <v>3.6</v>
      </c>
      <c r="D66" s="62"/>
      <c r="E66" s="62">
        <v>2</v>
      </c>
      <c r="F66" s="50">
        <v>3.25</v>
      </c>
      <c r="G66" s="63">
        <f t="shared" si="1"/>
        <v>2.9499999999999997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5" t="s">
        <v>69</v>
      </c>
      <c r="C67" s="50">
        <v>4</v>
      </c>
      <c r="D67" s="62">
        <v>1.76</v>
      </c>
      <c r="E67" s="62">
        <v>2</v>
      </c>
      <c r="F67" s="50">
        <v>3.6749999999999998</v>
      </c>
      <c r="G67" s="63">
        <f t="shared" si="1"/>
        <v>2.8587499999999997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5" t="s">
        <v>70</v>
      </c>
      <c r="C68" s="50">
        <v>3</v>
      </c>
      <c r="D68" s="62">
        <v>2.06</v>
      </c>
      <c r="E68" s="62">
        <v>2.8</v>
      </c>
      <c r="F68" s="50">
        <v>2.9249999999999998</v>
      </c>
      <c r="G68" s="63">
        <f t="shared" si="1"/>
        <v>2.69625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5" t="s">
        <v>71</v>
      </c>
      <c r="C69" s="50">
        <v>2.8</v>
      </c>
      <c r="D69" s="62">
        <v>1.91</v>
      </c>
      <c r="E69" s="62">
        <v>2.5</v>
      </c>
      <c r="F69" s="50">
        <v>2.7</v>
      </c>
      <c r="G69" s="63">
        <f t="shared" si="1"/>
        <v>2.4775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5" t="s">
        <v>72</v>
      </c>
      <c r="C70" s="50">
        <v>3</v>
      </c>
      <c r="D70" s="62">
        <v>1.91</v>
      </c>
      <c r="E70" s="62">
        <v>2.5</v>
      </c>
      <c r="F70" s="50">
        <v>2.8250000000000002</v>
      </c>
      <c r="G70" s="63">
        <f t="shared" si="1"/>
        <v>2.5587499999999999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5" t="s">
        <v>73</v>
      </c>
      <c r="C71" s="50">
        <v>2.8</v>
      </c>
      <c r="D71" s="62">
        <v>1.91</v>
      </c>
      <c r="E71" s="62">
        <v>1.95</v>
      </c>
      <c r="F71" s="50">
        <v>2.1749999999999998</v>
      </c>
      <c r="G71" s="63">
        <f t="shared" si="1"/>
        <v>2.2087500000000002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5" t="s">
        <v>74</v>
      </c>
      <c r="C72" s="50">
        <v>3</v>
      </c>
      <c r="D72" s="62">
        <v>1.91</v>
      </c>
      <c r="E72" s="62">
        <v>1.5</v>
      </c>
      <c r="F72" s="50">
        <v>2.65</v>
      </c>
      <c r="G72" s="63">
        <f t="shared" si="1"/>
        <v>2.2650000000000001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5" t="s">
        <v>75</v>
      </c>
      <c r="C73" s="50">
        <v>1.3</v>
      </c>
      <c r="D73" s="62">
        <v>0.98</v>
      </c>
      <c r="E73" s="62">
        <v>1.1000000000000001</v>
      </c>
      <c r="F73" s="50">
        <v>1.5449999999999999</v>
      </c>
      <c r="G73" s="63">
        <f t="shared" si="1"/>
        <v>1.2312500000000002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5" t="s">
        <v>76</v>
      </c>
      <c r="C74" s="50"/>
      <c r="D74" s="62">
        <v>2.94</v>
      </c>
      <c r="E74" s="62">
        <v>3.9</v>
      </c>
      <c r="F74" s="50">
        <v>4.5500000000000007</v>
      </c>
      <c r="G74" s="63">
        <f t="shared" si="1"/>
        <v>3.7966666666666669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5" t="s">
        <v>77</v>
      </c>
      <c r="C75" s="50">
        <v>7.8</v>
      </c>
      <c r="D75" s="62"/>
      <c r="E75" s="62"/>
      <c r="F75" s="50">
        <v>6.875</v>
      </c>
      <c r="G75" s="63">
        <f t="shared" si="1"/>
        <v>7.3375000000000004</v>
      </c>
    </row>
    <row r="76" spans="1:13" x14ac:dyDescent="0.25">
      <c r="A76" s="49">
        <v>20</v>
      </c>
      <c r="B76" s="75" t="s">
        <v>78</v>
      </c>
      <c r="C76" s="50">
        <v>6.8</v>
      </c>
      <c r="D76" s="62"/>
      <c r="E76" s="62">
        <v>6.5</v>
      </c>
      <c r="F76" s="50">
        <v>5.8</v>
      </c>
      <c r="G76" s="63">
        <f t="shared" si="1"/>
        <v>6.3666666666666671</v>
      </c>
    </row>
    <row r="77" spans="1:13" x14ac:dyDescent="0.25">
      <c r="A77" s="49">
        <v>21</v>
      </c>
      <c r="B77" s="75" t="s">
        <v>79</v>
      </c>
      <c r="C77" s="50">
        <v>7</v>
      </c>
      <c r="D77" s="62">
        <v>6.32</v>
      </c>
      <c r="E77" s="62">
        <v>5.3</v>
      </c>
      <c r="F77" s="50">
        <v>7.2750000000000004</v>
      </c>
      <c r="G77" s="63">
        <f t="shared" si="1"/>
        <v>6.4737500000000008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9"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x14ac:dyDescent="0.25">
      <c r="A12" s="86" t="s">
        <v>15</v>
      </c>
      <c r="B12" s="86"/>
      <c r="C12" s="86"/>
      <c r="D12" s="86"/>
      <c r="E12" s="86"/>
      <c r="F12" s="86"/>
      <c r="G12" s="86"/>
    </row>
    <row r="13" spans="1:7" x14ac:dyDescent="0.25">
      <c r="A13" s="86"/>
      <c r="B13" s="86"/>
      <c r="C13" s="86"/>
      <c r="D13" s="86"/>
      <c r="E13" s="86"/>
      <c r="F13" s="86"/>
      <c r="G13" s="86"/>
    </row>
    <row r="14" spans="1:7" ht="15" customHeight="1" x14ac:dyDescent="0.25">
      <c r="A14" s="87" t="s">
        <v>9</v>
      </c>
      <c r="B14" s="87" t="s">
        <v>10</v>
      </c>
      <c r="C14" s="87" t="s">
        <v>11</v>
      </c>
      <c r="D14" s="87"/>
      <c r="E14" s="87"/>
      <c r="F14" s="87"/>
      <c r="G14" s="87"/>
    </row>
    <row r="15" spans="1:7" x14ac:dyDescent="0.25">
      <c r="A15" s="87"/>
      <c r="B15" s="87"/>
      <c r="C15" s="87"/>
      <c r="D15" s="87"/>
      <c r="E15" s="87"/>
      <c r="F15" s="87"/>
      <c r="G15" s="87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8" t="s">
        <v>80</v>
      </c>
      <c r="C17" s="17">
        <v>13.8</v>
      </c>
      <c r="D17" s="17">
        <v>14</v>
      </c>
      <c r="E17" s="17">
        <v>11.99</v>
      </c>
      <c r="F17" s="17">
        <v>14</v>
      </c>
      <c r="G17" s="18">
        <f>AVERAGE(C17:F17)</f>
        <v>13.4475</v>
      </c>
    </row>
    <row r="18" spans="1:7" x14ac:dyDescent="0.25">
      <c r="A18" s="16">
        <v>2</v>
      </c>
      <c r="B18" s="78" t="s">
        <v>81</v>
      </c>
      <c r="C18" s="17">
        <v>13.8</v>
      </c>
      <c r="D18" s="17">
        <v>13.95</v>
      </c>
      <c r="E18" s="17">
        <v>10.3</v>
      </c>
      <c r="F18" s="17">
        <v>14</v>
      </c>
      <c r="G18" s="18">
        <f t="shared" ref="G18:G38" si="0">AVERAGE(C18:F18)</f>
        <v>13.012499999999999</v>
      </c>
    </row>
    <row r="19" spans="1:7" x14ac:dyDescent="0.25">
      <c r="A19" s="16">
        <v>3</v>
      </c>
      <c r="B19" s="78" t="s">
        <v>82</v>
      </c>
      <c r="C19" s="17">
        <v>17.3</v>
      </c>
      <c r="D19" s="17">
        <v>18.2</v>
      </c>
      <c r="E19" s="17">
        <v>10.995000000000001</v>
      </c>
      <c r="F19" s="17">
        <v>15.2</v>
      </c>
      <c r="G19" s="18">
        <f t="shared" si="0"/>
        <v>15.423750000000002</v>
      </c>
    </row>
    <row r="20" spans="1:7" x14ac:dyDescent="0.25">
      <c r="A20" s="16">
        <v>4</v>
      </c>
      <c r="B20" s="78" t="s">
        <v>83</v>
      </c>
      <c r="C20" s="17">
        <v>9.3000000000000007</v>
      </c>
      <c r="D20" s="17">
        <v>7.35</v>
      </c>
      <c r="E20" s="17">
        <v>6</v>
      </c>
      <c r="F20" s="17">
        <v>9.3500000000000014</v>
      </c>
      <c r="G20" s="18">
        <f t="shared" si="0"/>
        <v>8</v>
      </c>
    </row>
    <row r="21" spans="1:7" ht="17.25" customHeight="1" x14ac:dyDescent="0.25">
      <c r="A21" s="16">
        <v>5</v>
      </c>
      <c r="B21" s="78" t="s">
        <v>84</v>
      </c>
      <c r="C21" s="17">
        <v>13.8</v>
      </c>
      <c r="D21" s="17">
        <v>13.95</v>
      </c>
      <c r="E21" s="17">
        <v>10.3</v>
      </c>
      <c r="F21" s="17">
        <v>14</v>
      </c>
      <c r="G21" s="18">
        <f t="shared" si="0"/>
        <v>13.012499999999999</v>
      </c>
    </row>
    <row r="22" spans="1:7" x14ac:dyDescent="0.25">
      <c r="A22" s="16">
        <v>6</v>
      </c>
      <c r="B22" s="78" t="s">
        <v>85</v>
      </c>
      <c r="C22" s="17">
        <v>13.3</v>
      </c>
      <c r="D22" s="17">
        <v>12.75</v>
      </c>
      <c r="E22" s="17">
        <v>10.295</v>
      </c>
      <c r="F22" s="17">
        <v>13.25</v>
      </c>
      <c r="G22" s="18">
        <f t="shared" si="0"/>
        <v>12.39875</v>
      </c>
    </row>
    <row r="23" spans="1:7" x14ac:dyDescent="0.25">
      <c r="A23" s="16">
        <v>7</v>
      </c>
      <c r="B23" s="78" t="s">
        <v>86</v>
      </c>
      <c r="C23" s="17">
        <v>13.8</v>
      </c>
      <c r="D23" s="17">
        <v>13.95</v>
      </c>
      <c r="E23" s="17">
        <v>10.3</v>
      </c>
      <c r="F23" s="17">
        <v>14</v>
      </c>
      <c r="G23" s="18">
        <f t="shared" si="0"/>
        <v>13.012499999999999</v>
      </c>
    </row>
    <row r="24" spans="1:7" x14ac:dyDescent="0.25">
      <c r="A24" s="16">
        <v>8</v>
      </c>
      <c r="B24" s="78" t="s">
        <v>87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8" t="s">
        <v>88</v>
      </c>
      <c r="C25" s="17">
        <v>8.5</v>
      </c>
      <c r="D25" s="17">
        <v>7.8500000000000005</v>
      </c>
      <c r="E25" s="17">
        <v>6.4450000000000003</v>
      </c>
      <c r="F25" s="17">
        <v>9.1999999999999993</v>
      </c>
      <c r="G25" s="18">
        <f t="shared" si="0"/>
        <v>7.9987500000000002</v>
      </c>
    </row>
    <row r="26" spans="1:7" x14ac:dyDescent="0.25">
      <c r="A26" s="16">
        <v>10</v>
      </c>
      <c r="B26" s="78" t="s">
        <v>89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8" t="s">
        <v>90</v>
      </c>
      <c r="C27" s="17">
        <v>8.5</v>
      </c>
      <c r="D27" s="17">
        <v>7.5</v>
      </c>
      <c r="E27" s="17">
        <v>5.95</v>
      </c>
      <c r="F27" s="17">
        <v>9.0500000000000007</v>
      </c>
      <c r="G27" s="18">
        <f t="shared" si="0"/>
        <v>7.75</v>
      </c>
    </row>
    <row r="28" spans="1:7" x14ac:dyDescent="0.25">
      <c r="A28" s="16">
        <v>12</v>
      </c>
      <c r="B28" s="78" t="s">
        <v>91</v>
      </c>
      <c r="C28" s="17">
        <v>7.5</v>
      </c>
      <c r="D28" s="17">
        <v>8</v>
      </c>
      <c r="E28" s="17">
        <v>5.5449999999999999</v>
      </c>
      <c r="F28" s="17">
        <v>7.85</v>
      </c>
      <c r="G28" s="18">
        <f t="shared" si="0"/>
        <v>7.2237500000000008</v>
      </c>
    </row>
    <row r="29" spans="1:7" x14ac:dyDescent="0.25">
      <c r="A29" s="16">
        <v>13</v>
      </c>
      <c r="B29" s="78" t="s">
        <v>92</v>
      </c>
      <c r="C29" s="17">
        <v>7.5</v>
      </c>
      <c r="D29" s="17">
        <v>7.3000000000000007</v>
      </c>
      <c r="E29" s="17">
        <v>6.5</v>
      </c>
      <c r="F29" s="17">
        <v>7.85</v>
      </c>
      <c r="G29" s="18">
        <f t="shared" si="0"/>
        <v>7.2874999999999996</v>
      </c>
    </row>
    <row r="30" spans="1:7" x14ac:dyDescent="0.25">
      <c r="A30" s="16">
        <v>14</v>
      </c>
      <c r="B30" s="78" t="s">
        <v>93</v>
      </c>
      <c r="C30" s="17">
        <v>4.2</v>
      </c>
      <c r="D30" s="17">
        <v>4.5</v>
      </c>
      <c r="E30" s="17">
        <v>3.65</v>
      </c>
      <c r="F30" s="17">
        <v>4.5</v>
      </c>
      <c r="G30" s="18">
        <f t="shared" si="0"/>
        <v>4.2125000000000004</v>
      </c>
    </row>
    <row r="31" spans="1:7" x14ac:dyDescent="0.25">
      <c r="A31" s="16">
        <v>15</v>
      </c>
      <c r="B31" s="78" t="s">
        <v>94</v>
      </c>
      <c r="C31" s="17">
        <v>4.2</v>
      </c>
      <c r="D31" s="17">
        <v>4.0999999999999996</v>
      </c>
      <c r="E31" s="17">
        <v>3.5</v>
      </c>
      <c r="F31" s="17">
        <v>4.4250000000000007</v>
      </c>
      <c r="G31" s="18">
        <f t="shared" si="0"/>
        <v>4.0562500000000004</v>
      </c>
    </row>
    <row r="32" spans="1:7" x14ac:dyDescent="0.25">
      <c r="A32" s="16">
        <v>16</v>
      </c>
      <c r="B32" s="78" t="s">
        <v>95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8" t="s">
        <v>96</v>
      </c>
      <c r="C33" s="17">
        <v>7.9</v>
      </c>
      <c r="D33" s="17">
        <v>8.5</v>
      </c>
      <c r="E33" s="17">
        <v>6.45</v>
      </c>
      <c r="F33" s="17">
        <v>9.35</v>
      </c>
      <c r="G33" s="18">
        <f t="shared" si="0"/>
        <v>8.0499999999999989</v>
      </c>
    </row>
    <row r="34" spans="1:7" x14ac:dyDescent="0.25">
      <c r="A34" s="16">
        <v>18</v>
      </c>
      <c r="B34" s="78" t="s">
        <v>97</v>
      </c>
      <c r="C34" s="17">
        <v>4.2</v>
      </c>
      <c r="D34" s="17">
        <v>4</v>
      </c>
      <c r="E34" s="17">
        <v>2.99</v>
      </c>
      <c r="F34" s="17">
        <v>4.7249999999999996</v>
      </c>
      <c r="G34" s="18">
        <f t="shared" si="0"/>
        <v>3.9787499999999998</v>
      </c>
    </row>
    <row r="35" spans="1:7" x14ac:dyDescent="0.25">
      <c r="A35" s="16">
        <v>19</v>
      </c>
      <c r="B35" s="78" t="s">
        <v>98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8" t="s">
        <v>99</v>
      </c>
      <c r="C36" s="17">
        <v>9.8000000000000007</v>
      </c>
      <c r="D36" s="17">
        <v>9.5</v>
      </c>
      <c r="E36" s="17"/>
      <c r="F36" s="17">
        <v>10.9</v>
      </c>
      <c r="G36" s="18">
        <f t="shared" si="0"/>
        <v>10.066666666666668</v>
      </c>
    </row>
    <row r="37" spans="1:7" x14ac:dyDescent="0.25">
      <c r="A37" s="16">
        <v>21</v>
      </c>
      <c r="B37" s="78" t="s">
        <v>100</v>
      </c>
      <c r="C37" s="17">
        <v>13.4</v>
      </c>
      <c r="D37" s="17">
        <v>14.2</v>
      </c>
      <c r="E37" s="17">
        <v>10.75</v>
      </c>
      <c r="F37" s="17">
        <v>14.4</v>
      </c>
      <c r="G37" s="18">
        <f t="shared" si="0"/>
        <v>13.1875</v>
      </c>
    </row>
    <row r="38" spans="1:7" x14ac:dyDescent="0.25">
      <c r="A38" s="16">
        <v>22</v>
      </c>
      <c r="B38" s="78" t="s">
        <v>101</v>
      </c>
      <c r="C38" s="17">
        <v>13.4</v>
      </c>
      <c r="D38" s="17">
        <v>13.4</v>
      </c>
      <c r="E38" s="17">
        <v>10.75</v>
      </c>
      <c r="F38" s="17">
        <v>14.3</v>
      </c>
      <c r="G38" s="18">
        <f t="shared" si="0"/>
        <v>12.962499999999999</v>
      </c>
    </row>
    <row r="39" spans="1:7" x14ac:dyDescent="0.25">
      <c r="A39" s="26"/>
      <c r="B39" s="66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topLeftCell="A13" zoomScaleNormal="100" workbookViewId="0">
      <selection activeCell="G40" sqref="G4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8" t="s">
        <v>19</v>
      </c>
      <c r="B11" s="89"/>
      <c r="C11" s="89"/>
      <c r="D11" s="89"/>
      <c r="E11" s="89"/>
      <c r="F11" s="89"/>
      <c r="G11" s="90"/>
    </row>
    <row r="12" spans="1:7" ht="15" customHeight="1" x14ac:dyDescent="0.25">
      <c r="A12" s="94" t="s">
        <v>17</v>
      </c>
      <c r="B12" s="94"/>
      <c r="C12" s="94"/>
      <c r="D12" s="94"/>
      <c r="E12" s="94"/>
      <c r="F12" s="94"/>
      <c r="G12" s="94"/>
    </row>
    <row r="13" spans="1:7" ht="15" customHeight="1" x14ac:dyDescent="0.25">
      <c r="A13" s="94"/>
      <c r="B13" s="94"/>
      <c r="C13" s="94"/>
      <c r="D13" s="94"/>
      <c r="E13" s="94"/>
      <c r="F13" s="94"/>
      <c r="G13" s="94"/>
    </row>
    <row r="14" spans="1:7" ht="15" customHeight="1" x14ac:dyDescent="0.25">
      <c r="A14" s="21" t="s">
        <v>9</v>
      </c>
      <c r="B14" s="21" t="s">
        <v>10</v>
      </c>
      <c r="C14" s="95" t="s">
        <v>11</v>
      </c>
      <c r="D14" s="95"/>
      <c r="E14" s="95"/>
      <c r="F14" s="95"/>
      <c r="G14" s="95"/>
    </row>
    <row r="15" spans="1:7" ht="15" customHeight="1" x14ac:dyDescent="0.25">
      <c r="A15" s="22"/>
      <c r="B15" s="22"/>
      <c r="C15" s="23"/>
      <c r="D15" s="20"/>
      <c r="E15" s="67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8" t="s">
        <v>102</v>
      </c>
      <c r="C17" s="17">
        <v>28</v>
      </c>
      <c r="D17" s="17"/>
      <c r="E17" s="17">
        <v>28</v>
      </c>
      <c r="F17" s="17">
        <v>25</v>
      </c>
      <c r="G17" s="18">
        <f>AVERAGE(C17:F17)</f>
        <v>27</v>
      </c>
    </row>
    <row r="18" spans="1:7" x14ac:dyDescent="0.25">
      <c r="A18" s="16">
        <v>2</v>
      </c>
      <c r="B18" s="78" t="s">
        <v>103</v>
      </c>
      <c r="C18" s="17">
        <v>8</v>
      </c>
      <c r="D18" s="17">
        <v>7</v>
      </c>
      <c r="E18" s="17">
        <v>6</v>
      </c>
      <c r="F18" s="17">
        <v>7.45</v>
      </c>
      <c r="G18" s="18">
        <f t="shared" ref="G18:G32" si="0">AVERAGE(C18:F18)</f>
        <v>7.1124999999999998</v>
      </c>
    </row>
    <row r="19" spans="1:7" x14ac:dyDescent="0.25">
      <c r="A19" s="16">
        <v>3</v>
      </c>
      <c r="B19" s="78" t="s">
        <v>104</v>
      </c>
      <c r="C19" s="17"/>
      <c r="D19" s="17"/>
      <c r="E19" s="17">
        <v>6</v>
      </c>
      <c r="F19" s="17">
        <v>9.9</v>
      </c>
      <c r="G19" s="18">
        <f t="shared" si="0"/>
        <v>7.95</v>
      </c>
    </row>
    <row r="20" spans="1:7" x14ac:dyDescent="0.25">
      <c r="A20" s="16">
        <v>4</v>
      </c>
      <c r="B20" s="78" t="s">
        <v>105</v>
      </c>
      <c r="C20" s="17">
        <v>15</v>
      </c>
      <c r="D20" s="17">
        <v>10</v>
      </c>
      <c r="E20" s="17">
        <v>11</v>
      </c>
      <c r="F20" s="17"/>
      <c r="G20" s="18">
        <f t="shared" si="0"/>
        <v>12</v>
      </c>
    </row>
    <row r="21" spans="1:7" x14ac:dyDescent="0.25">
      <c r="A21" s="16">
        <v>5</v>
      </c>
      <c r="B21" s="78" t="s">
        <v>106</v>
      </c>
      <c r="C21" s="17">
        <v>20</v>
      </c>
      <c r="D21" s="17"/>
      <c r="E21" s="17">
        <v>19</v>
      </c>
      <c r="F21" s="17">
        <v>23.95</v>
      </c>
      <c r="G21" s="18">
        <f t="shared" si="0"/>
        <v>20.983333333333334</v>
      </c>
    </row>
    <row r="22" spans="1:7" x14ac:dyDescent="0.25">
      <c r="A22" s="16">
        <v>6</v>
      </c>
      <c r="B22" s="78" t="s">
        <v>107</v>
      </c>
      <c r="C22" s="17"/>
      <c r="D22" s="17"/>
      <c r="E22" s="17">
        <v>6.5</v>
      </c>
      <c r="F22" s="17">
        <v>14.9</v>
      </c>
      <c r="G22" s="18">
        <f t="shared" si="0"/>
        <v>10.7</v>
      </c>
    </row>
    <row r="23" spans="1:7" x14ac:dyDescent="0.25">
      <c r="A23" s="16">
        <v>7</v>
      </c>
      <c r="B23" s="78" t="s">
        <v>108</v>
      </c>
      <c r="C23" s="17">
        <v>19</v>
      </c>
      <c r="D23" s="17">
        <v>22.4</v>
      </c>
      <c r="E23" s="17">
        <v>18</v>
      </c>
      <c r="F23" s="17">
        <v>21</v>
      </c>
      <c r="G23" s="18">
        <f t="shared" si="0"/>
        <v>20.100000000000001</v>
      </c>
    </row>
    <row r="24" spans="1:7" x14ac:dyDescent="0.25">
      <c r="A24" s="16">
        <v>8</v>
      </c>
      <c r="B24" s="78" t="s">
        <v>109</v>
      </c>
      <c r="C24" s="17">
        <v>13</v>
      </c>
      <c r="D24" s="17">
        <v>13.8</v>
      </c>
      <c r="E24" s="17">
        <v>12</v>
      </c>
      <c r="F24" s="17">
        <v>14.95</v>
      </c>
      <c r="G24" s="18">
        <f t="shared" si="0"/>
        <v>13.4375</v>
      </c>
    </row>
    <row r="25" spans="1:7" x14ac:dyDescent="0.25">
      <c r="A25" s="16">
        <v>9</v>
      </c>
      <c r="B25" s="78" t="s">
        <v>110</v>
      </c>
      <c r="C25" s="17">
        <v>20</v>
      </c>
      <c r="D25" s="17">
        <v>15.8</v>
      </c>
      <c r="E25" s="17">
        <v>15</v>
      </c>
      <c r="F25" s="17">
        <v>20</v>
      </c>
      <c r="G25" s="18">
        <f t="shared" si="0"/>
        <v>17.7</v>
      </c>
    </row>
    <row r="26" spans="1:7" x14ac:dyDescent="0.25">
      <c r="A26" s="16">
        <v>10</v>
      </c>
      <c r="B26" s="78" t="s">
        <v>111</v>
      </c>
      <c r="C26" s="17"/>
      <c r="D26" s="17"/>
      <c r="E26" s="17">
        <v>9</v>
      </c>
      <c r="F26" s="17"/>
      <c r="G26" s="18">
        <f t="shared" si="0"/>
        <v>9</v>
      </c>
    </row>
    <row r="27" spans="1:7" x14ac:dyDescent="0.25">
      <c r="A27" s="16">
        <v>11</v>
      </c>
      <c r="B27" s="78" t="s">
        <v>112</v>
      </c>
      <c r="C27" s="17">
        <v>6</v>
      </c>
      <c r="D27" s="17"/>
      <c r="E27" s="17">
        <v>7</v>
      </c>
      <c r="F27" s="17">
        <v>8</v>
      </c>
      <c r="G27" s="18">
        <f t="shared" si="0"/>
        <v>7</v>
      </c>
    </row>
    <row r="28" spans="1:7" x14ac:dyDescent="0.25">
      <c r="A28" s="16">
        <v>12</v>
      </c>
      <c r="B28" s="78" t="s">
        <v>113</v>
      </c>
      <c r="C28" s="17">
        <v>7.5</v>
      </c>
      <c r="D28" s="17">
        <v>7.8</v>
      </c>
      <c r="E28" s="17">
        <v>5</v>
      </c>
      <c r="F28" s="17">
        <v>6.95</v>
      </c>
      <c r="G28" s="18">
        <f t="shared" si="0"/>
        <v>6.8125</v>
      </c>
    </row>
    <row r="29" spans="1:7" x14ac:dyDescent="0.25">
      <c r="A29" s="16">
        <v>13</v>
      </c>
      <c r="B29" s="78" t="s">
        <v>114</v>
      </c>
      <c r="C29" s="17">
        <v>26</v>
      </c>
      <c r="D29" s="17">
        <v>22.8</v>
      </c>
      <c r="E29" s="17">
        <v>22</v>
      </c>
      <c r="F29" s="17">
        <v>24.45</v>
      </c>
      <c r="G29" s="18">
        <f t="shared" si="0"/>
        <v>23.8125</v>
      </c>
    </row>
    <row r="30" spans="1:7" x14ac:dyDescent="0.25">
      <c r="A30" s="16">
        <v>14</v>
      </c>
      <c r="B30" s="78" t="s">
        <v>115</v>
      </c>
      <c r="C30" s="17"/>
      <c r="D30" s="17">
        <v>16</v>
      </c>
      <c r="E30" s="17"/>
      <c r="F30" s="17">
        <v>18.899999999999999</v>
      </c>
      <c r="G30" s="18">
        <f t="shared" si="0"/>
        <v>17.45</v>
      </c>
    </row>
    <row r="31" spans="1:7" x14ac:dyDescent="0.25">
      <c r="A31" s="16">
        <v>15</v>
      </c>
      <c r="B31" s="78" t="s">
        <v>116</v>
      </c>
      <c r="C31" s="17">
        <v>11</v>
      </c>
      <c r="D31" s="17">
        <v>10.9</v>
      </c>
      <c r="E31" s="17">
        <v>9.5</v>
      </c>
      <c r="F31" s="17">
        <v>11.45</v>
      </c>
      <c r="G31" s="18">
        <f t="shared" si="0"/>
        <v>10.712499999999999</v>
      </c>
    </row>
    <row r="32" spans="1:7" x14ac:dyDescent="0.25">
      <c r="A32" s="16">
        <v>16</v>
      </c>
      <c r="B32" s="78" t="s">
        <v>117</v>
      </c>
      <c r="C32" s="17">
        <v>17</v>
      </c>
      <c r="D32" s="17">
        <v>19.899999999999999</v>
      </c>
      <c r="E32" s="17">
        <v>18</v>
      </c>
      <c r="F32" s="17">
        <v>23.45</v>
      </c>
      <c r="G32" s="18">
        <f t="shared" si="0"/>
        <v>19.587499999999999</v>
      </c>
    </row>
    <row r="33" spans="1:7" x14ac:dyDescent="0.25">
      <c r="A33" s="26"/>
      <c r="B33" s="72"/>
      <c r="C33" s="27"/>
      <c r="D33" s="27"/>
      <c r="E33" s="27"/>
      <c r="F33" s="27"/>
      <c r="G33" s="28"/>
    </row>
    <row r="34" spans="1:7" s="3" customFormat="1" ht="12.75" customHeight="1" x14ac:dyDescent="0.2">
      <c r="A34" s="88" t="s">
        <v>19</v>
      </c>
      <c r="B34" s="89"/>
      <c r="C34" s="89"/>
      <c r="D34" s="89"/>
      <c r="E34" s="89"/>
      <c r="F34" s="89"/>
      <c r="G34" s="90"/>
    </row>
    <row r="35" spans="1:7" ht="15" customHeight="1" x14ac:dyDescent="0.25">
      <c r="A35" s="96" t="s">
        <v>18</v>
      </c>
      <c r="B35" s="96"/>
      <c r="C35" s="96"/>
      <c r="D35" s="96"/>
      <c r="E35" s="96"/>
      <c r="F35" s="96"/>
      <c r="G35" s="96"/>
    </row>
    <row r="36" spans="1:7" ht="15" customHeight="1" x14ac:dyDescent="0.25">
      <c r="A36" s="29"/>
      <c r="B36" s="29"/>
      <c r="C36" s="29"/>
      <c r="D36" s="29"/>
      <c r="E36" s="29"/>
      <c r="F36" s="29"/>
      <c r="G36" s="30"/>
    </row>
    <row r="37" spans="1:7" ht="15" customHeight="1" x14ac:dyDescent="0.25">
      <c r="A37" s="34" t="s">
        <v>9</v>
      </c>
      <c r="B37" s="34" t="s">
        <v>10</v>
      </c>
      <c r="C37" s="91" t="s">
        <v>11</v>
      </c>
      <c r="D37" s="92"/>
      <c r="E37" s="92"/>
      <c r="F37" s="92"/>
      <c r="G37" s="93"/>
    </row>
    <row r="38" spans="1:7" ht="15" customHeight="1" x14ac:dyDescent="0.25">
      <c r="A38" s="31"/>
      <c r="B38" s="31"/>
      <c r="C38" s="32"/>
      <c r="D38" s="29"/>
      <c r="E38" s="29"/>
      <c r="F38" s="29"/>
      <c r="G38" s="33"/>
    </row>
    <row r="39" spans="1:7" ht="51" x14ac:dyDescent="0.25">
      <c r="A39" s="13"/>
      <c r="B39" s="13"/>
      <c r="C39" s="47" t="s">
        <v>22</v>
      </c>
      <c r="D39" s="47" t="s">
        <v>23</v>
      </c>
      <c r="E39" s="47" t="s">
        <v>25</v>
      </c>
      <c r="F39" s="47" t="s">
        <v>24</v>
      </c>
      <c r="G39" s="36" t="s">
        <v>13</v>
      </c>
    </row>
    <row r="40" spans="1:7" x14ac:dyDescent="0.25">
      <c r="A40" s="16">
        <v>1</v>
      </c>
      <c r="B40" s="73" t="s">
        <v>118</v>
      </c>
      <c r="C40" s="17"/>
      <c r="D40" s="17"/>
      <c r="E40" s="17">
        <v>6</v>
      </c>
      <c r="F40" s="17"/>
      <c r="G40" s="25">
        <f>AVERAGE(C40:F40)</f>
        <v>6</v>
      </c>
    </row>
    <row r="41" spans="1:7" x14ac:dyDescent="0.25">
      <c r="A41" s="16">
        <v>2</v>
      </c>
      <c r="B41" s="73" t="s">
        <v>119</v>
      </c>
      <c r="C41" s="17"/>
      <c r="D41" s="9"/>
      <c r="E41" s="9">
        <v>8</v>
      </c>
      <c r="F41" s="9"/>
      <c r="G41" s="25">
        <f t="shared" ref="G41:G54" si="1">AVERAGE(C41:F41)</f>
        <v>8</v>
      </c>
    </row>
    <row r="42" spans="1:7" s="3" customFormat="1" x14ac:dyDescent="0.25">
      <c r="A42" s="8">
        <v>3</v>
      </c>
      <c r="B42" s="74" t="s">
        <v>120</v>
      </c>
      <c r="C42" s="17"/>
      <c r="D42" s="9"/>
      <c r="E42" s="9">
        <v>9</v>
      </c>
      <c r="F42" s="9"/>
      <c r="G42" s="25">
        <f t="shared" si="1"/>
        <v>9</v>
      </c>
    </row>
    <row r="43" spans="1:7" s="3" customFormat="1" x14ac:dyDescent="0.25">
      <c r="A43" s="16">
        <v>4</v>
      </c>
      <c r="B43" s="74" t="s">
        <v>121</v>
      </c>
      <c r="C43" s="17"/>
      <c r="D43" s="9"/>
      <c r="E43" s="9">
        <v>9</v>
      </c>
      <c r="F43" s="9"/>
      <c r="G43" s="25">
        <f t="shared" si="1"/>
        <v>9</v>
      </c>
    </row>
    <row r="44" spans="1:7" x14ac:dyDescent="0.25">
      <c r="A44" s="16">
        <v>5</v>
      </c>
      <c r="B44" s="73" t="s">
        <v>122</v>
      </c>
      <c r="C44" s="17"/>
      <c r="D44" s="17"/>
      <c r="E44" s="17">
        <v>8</v>
      </c>
      <c r="F44" s="17"/>
      <c r="G44" s="25">
        <f t="shared" si="1"/>
        <v>8</v>
      </c>
    </row>
    <row r="45" spans="1:7" x14ac:dyDescent="0.25">
      <c r="A45" s="16">
        <v>6</v>
      </c>
      <c r="B45" s="73" t="s">
        <v>123</v>
      </c>
      <c r="C45" s="17"/>
      <c r="D45" s="17"/>
      <c r="E45" s="17">
        <v>16</v>
      </c>
      <c r="F45" s="17"/>
      <c r="G45" s="25">
        <f t="shared" si="1"/>
        <v>16</v>
      </c>
    </row>
    <row r="46" spans="1:7" x14ac:dyDescent="0.25">
      <c r="A46" s="16">
        <v>7</v>
      </c>
      <c r="B46" s="73" t="s">
        <v>124</v>
      </c>
      <c r="C46" s="17"/>
      <c r="D46" s="17"/>
      <c r="E46" s="17">
        <v>9</v>
      </c>
      <c r="F46" s="17"/>
      <c r="G46" s="25">
        <f t="shared" si="1"/>
        <v>9</v>
      </c>
    </row>
    <row r="47" spans="1:7" s="3" customFormat="1" x14ac:dyDescent="0.25">
      <c r="A47" s="8">
        <v>8</v>
      </c>
      <c r="B47" s="74" t="s">
        <v>125</v>
      </c>
      <c r="C47" s="17"/>
      <c r="D47" s="9"/>
      <c r="E47" s="9">
        <v>8</v>
      </c>
      <c r="F47" s="9"/>
      <c r="G47" s="25">
        <f t="shared" si="1"/>
        <v>8</v>
      </c>
    </row>
    <row r="48" spans="1:7" s="3" customFormat="1" x14ac:dyDescent="0.25">
      <c r="A48" s="16">
        <v>9</v>
      </c>
      <c r="B48" s="74" t="s">
        <v>126</v>
      </c>
      <c r="C48" s="17"/>
      <c r="D48" s="9"/>
      <c r="E48" s="9">
        <v>10</v>
      </c>
      <c r="F48" s="9"/>
      <c r="G48" s="25">
        <f t="shared" si="1"/>
        <v>10</v>
      </c>
    </row>
    <row r="49" spans="1:7" x14ac:dyDescent="0.25">
      <c r="A49" s="16">
        <v>10</v>
      </c>
      <c r="B49" s="73" t="s">
        <v>127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11</v>
      </c>
      <c r="B50" s="73" t="s">
        <v>128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12</v>
      </c>
      <c r="B51" s="73" t="s">
        <v>129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8">
        <v>13</v>
      </c>
      <c r="B52" s="73" t="s">
        <v>130</v>
      </c>
      <c r="C52" s="17"/>
      <c r="D52" s="17"/>
      <c r="E52" s="17">
        <v>9</v>
      </c>
      <c r="F52" s="17"/>
      <c r="G52" s="25">
        <f t="shared" si="1"/>
        <v>9</v>
      </c>
    </row>
    <row r="53" spans="1:7" x14ac:dyDescent="0.25">
      <c r="A53" s="16">
        <v>14</v>
      </c>
      <c r="B53" s="73" t="s">
        <v>131</v>
      </c>
      <c r="C53" s="17"/>
      <c r="D53" s="17"/>
      <c r="E53" s="17">
        <v>12</v>
      </c>
      <c r="F53" s="17"/>
      <c r="G53" s="25">
        <f t="shared" si="1"/>
        <v>12</v>
      </c>
    </row>
    <row r="54" spans="1:7" x14ac:dyDescent="0.25">
      <c r="A54" s="16">
        <v>15</v>
      </c>
      <c r="B54" s="73" t="s">
        <v>132</v>
      </c>
      <c r="C54" s="17"/>
      <c r="D54" s="17"/>
      <c r="E54" s="17">
        <v>16</v>
      </c>
      <c r="F54" s="17"/>
      <c r="G54" s="25">
        <f t="shared" si="1"/>
        <v>16</v>
      </c>
    </row>
    <row r="55" spans="1:7" x14ac:dyDescent="0.25">
      <c r="A55" s="26"/>
      <c r="B55" s="65"/>
      <c r="C55" s="27"/>
      <c r="D55" s="27"/>
      <c r="E55" s="27"/>
      <c r="F55" s="27"/>
      <c r="G55" s="28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2024-03-15T04:52:09Z</dcterms:modified>
  <dc:language>el-GR</dc:language>
</cp:coreProperties>
</file>