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4\"/>
    </mc:Choice>
  </mc:AlternateContent>
  <xr:revisionPtr revIDLastSave="0" documentId="13_ncr:1_{D61EF51E-357F-41BF-B736-739C272A12B2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7" i="1"/>
  <c r="H48" i="1"/>
  <c r="H52" i="1"/>
  <c r="H53" i="1"/>
  <c r="H11" i="1" l="1"/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0" i="1"/>
  <c r="I51" i="1"/>
  <c r="I52" i="1"/>
  <c r="I53" i="1"/>
  <c r="I49" i="1" l="1"/>
  <c r="I48" i="1"/>
  <c r="I28" i="1"/>
  <c r="I24" i="1"/>
  <c r="I20" i="1"/>
  <c r="I16" i="1"/>
  <c r="I15" i="1"/>
  <c r="I14" i="1" l="1"/>
  <c r="I19" i="1"/>
  <c r="I23" i="1"/>
  <c r="I27" i="1"/>
  <c r="I11" i="1"/>
  <c r="I12" i="1"/>
  <c r="I17" i="1"/>
  <c r="I21" i="1"/>
  <c r="I25" i="1"/>
  <c r="I13" i="1"/>
  <c r="I18" i="1"/>
  <c r="I22" i="1"/>
  <c r="I26" i="1"/>
</calcChain>
</file>

<file path=xl/sharedStrings.xml><?xml version="1.0" encoding="utf-8"?>
<sst xmlns="http://schemas.openxmlformats.org/spreadsheetml/2006/main" count="132" uniqueCount="70">
  <si>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</si>
  <si>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</si>
  <si>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</si>
  <si>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</si>
  <si>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</si>
  <si>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</si>
  <si>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</si>
  <si>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</si>
  <si>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</si>
  <si>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</si>
  <si>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</si>
  <si>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</si>
  <si>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</si>
  <si>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</si>
  <si>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</si>
  <si>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</si>
  <si>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</si>
  <si>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</si>
  <si>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</si>
  <si>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</si>
  <si>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</si>
  <si>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</si>
  <si>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</si>
  <si>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</si>
  <si>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</si>
  <si>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</si>
  <si>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</si>
  <si>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</si>
  <si>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</si>
  <si>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</si>
  <si>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</si>
  <si>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</si>
  <si>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</si>
  <si>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</si>
  <si>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</si>
  <si>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</si>
  <si>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</si>
  <si>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</si>
  <si>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</si>
  <si>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</si>
  <si>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</si>
  <si>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</si>
  <si>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</si>
  <si>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</si>
  <si>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</si>
  <si>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</si>
  <si>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</si>
  <si>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</si>
  <si>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</si>
  <si>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</si>
  <si>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</si>
  <si>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</si>
  <si>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</si>
  <si>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</si>
  <si>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</si>
  <si>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</si>
  <si>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</si>
  <si>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</si>
  <si>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</si>
  <si>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</si>
  <si>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</si>
  <si>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</si>
  <si>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</si>
  <si>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</si>
  <si>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</t>
  </si>
  <si>
    <t xml:space="preserve">                           </t>
  </si>
  <si>
    <t xml:space="preserve">                                  Σωτηριάδης Παντελής</t>
  </si>
  <si>
    <t xml:space="preserve">                                   </t>
  </si>
  <si>
    <t>ΕΛΛΗΝΙΚΗ ΔΗΜΟΚΡΑΤΙΑ                                                                                                  Κιλκίς, 19 Ιανουαρίου 2024</t>
  </si>
  <si>
    <t>ΠΕΡΙΦΕΡΕΙΑ ΚΕΝΤΡΙΚΗΣ ΜΑΚΕΔΟΝΙΑΣ                                                                          Αριθμ. Πρωτ: οικ. 47730(156)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</si>
</sst>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12" fillId="5" borderId="0" applyNumberFormat="0" applyFont="0" applyBorder="0" applyProtection="0"/>
    <xf numFmtId="0" fontId="14" fillId="6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8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9" borderId="0" applyNumberFormat="0" applyBorder="0" applyProtection="0"/>
    <xf numFmtId="0" fontId="23" fillId="9" borderId="3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3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3" fillId="0" borderId="1" xfId="0" applyNumberFormat="1" applyFont="1" applyBorder="1" applyAlignment="1" applyProtection="1">
      <alignment horizontal="center"/>
    </xf>
    <xf numFmtId="2" fontId="25" fillId="0" borderId="2" xfId="18" applyNumberFormat="1" applyFont="1" applyBorder="1" applyAlignment="1" applyProtection="1">
      <alignment horizontal="center"/>
    </xf>
    <xf numFmtId="4" fontId="25" fillId="0" borderId="2" xfId="18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526940</xdr:colOff>
      <xdr:row>0</xdr:row>
      <xdr:rowOff>55563</xdr:rowOff>
    </xdr:from>
    <xdr:to>
      <xdr:col>1</xdr:col>
      <xdr:colOff>1063625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topLeftCell="A34" zoomScale="120" zoomScaleNormal="120" workbookViewId="0">
      <selection activeCell="A58" sqref="A58:C58"/>
    </sheetView>
  </sheetViews>
  <sheetFormatPr defaultColWidth="8.5703125" defaultRowHeight="15.75" x14ac:dyDescent="0.25"/>
  <cols>
    <col min="1" max="1" width="3.5703125" style="1" customWidth="1"/>
    <col min="2" max="2" width="26.140625" style="1" customWidth="1"/>
    <col min="3" max="3" width="12.28515625" style="2" customWidth="1"/>
    <col min="4" max="4" width="11" style="3" customWidth="1"/>
    <col min="5" max="5" width="12.28515625" style="3" customWidth="1"/>
    <col min="6" max="6" width="11.5703125" style="3" customWidth="1"/>
    <col min="7" max="7" width="12.42578125" style="3" customWidth="1"/>
    <col min="8" max="8" width="8.140625" style="1" customWidth="1"/>
    <col min="9" max="9" width="8.5703125" style="1" hidden="1" customWidth="1"/>
    <col min="10" max="10" width="9.7109375" style="1" customWidth="1"/>
  </cols>
  <sheetData>
    <row r="1" spans="1:9" ht="13.5" customHeight="1" x14ac:dyDescent="0.2">
      <c r="A1" s="35"/>
      <c r="B1" s="35"/>
      <c r="C1" s="35"/>
      <c r="D1" s="35"/>
      <c r="E1" s="35"/>
      <c r="F1" s="35"/>
      <c r="G1" s="35"/>
      <c r="H1" s="9"/>
    </row>
    <row r="2" spans="1:9" ht="13.5" customHeight="1" x14ac:dyDescent="0.2">
      <c r="A2" s="35"/>
      <c r="B2" s="35"/>
      <c r="C2" s="35"/>
      <c r="D2" s="35"/>
      <c r="E2" s="35"/>
      <c r="F2" s="35"/>
      <c r="G2" s="35"/>
      <c r="H2" s="10"/>
    </row>
    <row r="3" spans="1:9" ht="15" customHeight="1" x14ac:dyDescent="0.2">
      <c r="A3" s="19" t="s">
        <v>68</v>
      </c>
      <c r="B3" s="20"/>
      <c r="C3" s="21"/>
      <c r="D3" s="22"/>
      <c r="E3" s="15"/>
      <c r="F3" s="16"/>
      <c r="G3" s="9"/>
      <c r="H3" s="9"/>
    </row>
    <row r="4" spans="1:9" ht="10.5" customHeight="1" x14ac:dyDescent="0.2">
      <c r="A4" s="19" t="s">
        <v>69</v>
      </c>
      <c r="B4" s="20"/>
      <c r="C4" s="21"/>
      <c r="D4" s="22"/>
      <c r="E4" s="15"/>
      <c r="F4" s="16"/>
      <c r="G4" s="9"/>
      <c r="H4" s="9"/>
    </row>
    <row r="5" spans="1:9" ht="11.85" customHeight="1" x14ac:dyDescent="0.2">
      <c r="A5" s="19" t="s">
        <v>0</v>
      </c>
      <c r="B5" s="20"/>
      <c r="C5" s="21"/>
      <c r="D5" s="22"/>
      <c r="E5" s="15" t="s">
        <v>1</v>
      </c>
      <c r="F5" s="11"/>
      <c r="G5" s="9"/>
      <c r="H5" s="9"/>
    </row>
    <row r="6" spans="1:9" ht="13.15" customHeight="1" x14ac:dyDescent="0.2">
      <c r="A6" s="19" t="s">
        <v>2</v>
      </c>
      <c r="B6" s="20"/>
      <c r="C6" s="21"/>
      <c r="D6" s="22"/>
      <c r="E6" s="15"/>
      <c r="F6" s="11"/>
      <c r="G6" s="9"/>
      <c r="H6" s="9"/>
    </row>
    <row r="7" spans="1:9" ht="10.5" customHeight="1" x14ac:dyDescent="0.2">
      <c r="A7" s="23" t="s">
        <v>3</v>
      </c>
      <c r="B7" s="23"/>
      <c r="C7" s="24"/>
      <c r="D7" s="22"/>
      <c r="E7" s="14"/>
      <c r="F7" s="14"/>
      <c r="G7" s="9"/>
      <c r="H7" s="9"/>
    </row>
    <row r="8" spans="1:9" ht="19.5" customHeight="1" x14ac:dyDescent="0.25">
      <c r="A8" s="36" t="s">
        <v>4</v>
      </c>
      <c r="B8" s="36"/>
      <c r="C8" s="36"/>
      <c r="D8" s="36"/>
      <c r="E8" s="36"/>
      <c r="F8" s="36"/>
      <c r="G8" s="36"/>
      <c r="H8" s="36"/>
    </row>
    <row r="9" spans="1:9" ht="18.75" customHeight="1" x14ac:dyDescent="0.2">
      <c r="A9" s="37" t="s">
        <v>5</v>
      </c>
      <c r="B9" s="37"/>
      <c r="C9" s="37"/>
      <c r="D9" s="37"/>
      <c r="E9" s="37"/>
      <c r="F9" s="37"/>
      <c r="G9" s="37"/>
      <c r="H9" s="37"/>
    </row>
    <row r="10" spans="1:9" s="4" customFormat="1" ht="32.65" customHeight="1" x14ac:dyDescent="0.2">
      <c r="A10" s="12"/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2" t="s">
        <v>12</v>
      </c>
    </row>
    <row r="11" spans="1:9" ht="12.95" customHeight="1" x14ac:dyDescent="0.2">
      <c r="A11" s="34" t="s">
        <v>13</v>
      </c>
      <c r="B11" s="17" t="s">
        <v>14</v>
      </c>
      <c r="C11" s="31">
        <v>1.19</v>
      </c>
      <c r="D11" s="31">
        <v>1.2</v>
      </c>
      <c r="E11" s="31">
        <v>1.2</v>
      </c>
      <c r="F11" s="31">
        <v>1.2</v>
      </c>
      <c r="G11" s="31">
        <v>1.39</v>
      </c>
      <c r="H11" s="33">
        <f>AVERAGE(C11:G11)</f>
        <v>1.236</v>
      </c>
      <c r="I11" s="30">
        <f>H11/113%</f>
        <v>1.0938053097345133</v>
      </c>
    </row>
    <row r="12" spans="1:9" ht="12.95" customHeight="1" x14ac:dyDescent="0.2">
      <c r="A12" s="34"/>
      <c r="B12" s="17" t="s">
        <v>15</v>
      </c>
      <c r="C12" s="31">
        <v>1.25</v>
      </c>
      <c r="D12" s="31">
        <v>1.3</v>
      </c>
      <c r="E12" s="31">
        <v>1.3</v>
      </c>
      <c r="F12" s="31">
        <v>1.5</v>
      </c>
      <c r="G12" s="31">
        <v>1.5</v>
      </c>
      <c r="H12" s="33">
        <f t="shared" ref="H12:H53" si="0">AVERAGE(C12:G12)</f>
        <v>1.3699999999999999</v>
      </c>
      <c r="I12" s="30">
        <f t="shared" ref="I12:I53" si="1">H12/113%</f>
        <v>1.2123893805309736</v>
      </c>
    </row>
    <row r="13" spans="1:9" ht="12.95" customHeight="1" x14ac:dyDescent="0.2">
      <c r="A13" s="34"/>
      <c r="B13" s="17" t="s">
        <v>16</v>
      </c>
      <c r="C13" s="32">
        <v>0.6</v>
      </c>
      <c r="D13" s="31">
        <v>0.6</v>
      </c>
      <c r="E13" s="31">
        <v>0.7</v>
      </c>
      <c r="F13" s="31">
        <v>0.6</v>
      </c>
      <c r="G13" s="31">
        <v>1</v>
      </c>
      <c r="H13" s="33">
        <f t="shared" si="0"/>
        <v>0.7</v>
      </c>
      <c r="I13" s="30">
        <f t="shared" si="1"/>
        <v>0.61946902654867253</v>
      </c>
    </row>
    <row r="14" spans="1:9" ht="12.95" customHeight="1" x14ac:dyDescent="0.2">
      <c r="A14" s="34"/>
      <c r="B14" s="17" t="s">
        <v>17</v>
      </c>
      <c r="C14" s="31">
        <v>2.2000000000000002</v>
      </c>
      <c r="D14" s="31">
        <v>1.7</v>
      </c>
      <c r="E14" s="31">
        <v>2.2000000000000002</v>
      </c>
      <c r="F14" s="31">
        <v>1.9</v>
      </c>
      <c r="G14" s="31">
        <v>2.5</v>
      </c>
      <c r="H14" s="33">
        <f t="shared" si="0"/>
        <v>2.1</v>
      </c>
      <c r="I14" s="30">
        <f t="shared" si="1"/>
        <v>1.8584070796460179</v>
      </c>
    </row>
    <row r="15" spans="1:9" ht="12.95" customHeight="1" x14ac:dyDescent="0.2">
      <c r="A15" s="34"/>
      <c r="B15" s="17" t="s">
        <v>18</v>
      </c>
      <c r="C15" s="31">
        <v>2.4</v>
      </c>
      <c r="D15" s="31">
        <v>1.8</v>
      </c>
      <c r="E15" s="31">
        <v>2.5</v>
      </c>
      <c r="F15" s="31">
        <v>2.2999999999999998</v>
      </c>
      <c r="G15" s="31">
        <v>2.75</v>
      </c>
      <c r="H15" s="33">
        <f t="shared" si="0"/>
        <v>2.35</v>
      </c>
      <c r="I15" s="30">
        <f t="shared" si="1"/>
        <v>2.0796460176991154</v>
      </c>
    </row>
    <row r="16" spans="1:9" ht="12.95" customHeight="1" x14ac:dyDescent="0.2">
      <c r="A16" s="34"/>
      <c r="B16" s="17" t="s">
        <v>20</v>
      </c>
      <c r="C16" s="31">
        <v>1.7</v>
      </c>
      <c r="D16" s="31">
        <v>1.8</v>
      </c>
      <c r="E16" s="31">
        <v>3</v>
      </c>
      <c r="F16" s="31">
        <v>2.2999999999999998</v>
      </c>
      <c r="G16" s="31">
        <v>2.75</v>
      </c>
      <c r="H16" s="33">
        <f t="shared" si="0"/>
        <v>2.31</v>
      </c>
      <c r="I16" s="30">
        <f t="shared" si="1"/>
        <v>2.0442477876106198</v>
      </c>
    </row>
    <row r="17" spans="1:12" ht="12.95" customHeight="1" x14ac:dyDescent="0.2">
      <c r="A17" s="34"/>
      <c r="B17" s="17" t="s">
        <v>21</v>
      </c>
      <c r="C17" s="31">
        <v>1.4</v>
      </c>
      <c r="D17" s="31">
        <v>1.4</v>
      </c>
      <c r="E17" s="31">
        <v>1.4</v>
      </c>
      <c r="F17" s="32">
        <v>1.5</v>
      </c>
      <c r="G17" s="31">
        <v>2</v>
      </c>
      <c r="H17" s="33">
        <f t="shared" si="0"/>
        <v>1.5399999999999998</v>
      </c>
      <c r="I17" s="30">
        <f t="shared" si="1"/>
        <v>1.3628318584070795</v>
      </c>
    </row>
    <row r="18" spans="1:12" ht="12.95" customHeight="1" x14ac:dyDescent="0.2">
      <c r="A18" s="34"/>
      <c r="B18" s="17" t="s">
        <v>22</v>
      </c>
      <c r="C18" s="31">
        <v>1.7</v>
      </c>
      <c r="D18" s="31">
        <v>1.4</v>
      </c>
      <c r="E18" s="31">
        <v>2.2000000000000002</v>
      </c>
      <c r="F18" s="31" t="s">
        <v>19</v>
      </c>
      <c r="G18" s="31">
        <v>2.89</v>
      </c>
      <c r="H18" s="33">
        <f t="shared" si="0"/>
        <v>2.0474999999999999</v>
      </c>
      <c r="I18" s="30">
        <f t="shared" si="1"/>
        <v>1.8119469026548674</v>
      </c>
    </row>
    <row r="19" spans="1:12" ht="12.95" customHeight="1" x14ac:dyDescent="0.2">
      <c r="A19" s="34"/>
      <c r="B19" s="17" t="s">
        <v>23</v>
      </c>
      <c r="C19" s="31">
        <v>1.9</v>
      </c>
      <c r="D19" s="31" t="s">
        <v>19</v>
      </c>
      <c r="E19" s="31">
        <v>1.3</v>
      </c>
      <c r="F19" s="31">
        <v>1.5</v>
      </c>
      <c r="G19" s="31">
        <v>2</v>
      </c>
      <c r="H19" s="33">
        <f t="shared" si="0"/>
        <v>1.675</v>
      </c>
      <c r="I19" s="30">
        <f t="shared" si="1"/>
        <v>1.4823008849557524</v>
      </c>
      <c r="L19" s="1"/>
    </row>
    <row r="20" spans="1:12" ht="12.95" customHeight="1" x14ac:dyDescent="0.2">
      <c r="A20" s="34"/>
      <c r="B20" s="17" t="s">
        <v>24</v>
      </c>
      <c r="C20" s="31">
        <v>1.6</v>
      </c>
      <c r="D20" s="31">
        <v>1.4</v>
      </c>
      <c r="E20" s="31">
        <v>1.5</v>
      </c>
      <c r="F20" s="31">
        <v>1.9</v>
      </c>
      <c r="G20" s="31">
        <v>1.75</v>
      </c>
      <c r="H20" s="33">
        <f t="shared" si="0"/>
        <v>1.6300000000000001</v>
      </c>
      <c r="I20" s="30">
        <f t="shared" si="1"/>
        <v>1.4424778761061949</v>
      </c>
    </row>
    <row r="21" spans="1:12" ht="12.95" customHeight="1" x14ac:dyDescent="0.2">
      <c r="A21" s="34"/>
      <c r="B21" s="17" t="s">
        <v>25</v>
      </c>
      <c r="C21" s="31">
        <v>1.9</v>
      </c>
      <c r="D21" s="31">
        <v>1.8</v>
      </c>
      <c r="E21" s="31" t="s">
        <v>19</v>
      </c>
      <c r="F21" s="31">
        <v>2.2999999999999998</v>
      </c>
      <c r="G21" s="31">
        <v>2.89</v>
      </c>
      <c r="H21" s="33">
        <f t="shared" si="0"/>
        <v>2.2225000000000001</v>
      </c>
      <c r="I21" s="30">
        <f t="shared" si="1"/>
        <v>1.9668141592920356</v>
      </c>
    </row>
    <row r="22" spans="1:12" ht="12.95" customHeight="1" x14ac:dyDescent="0.2">
      <c r="A22" s="34" t="s">
        <v>26</v>
      </c>
      <c r="B22" s="17" t="s">
        <v>27</v>
      </c>
      <c r="C22" s="31">
        <v>3</v>
      </c>
      <c r="D22" s="31">
        <v>3.2</v>
      </c>
      <c r="E22" s="31">
        <v>3.9</v>
      </c>
      <c r="F22" s="31">
        <v>3.9</v>
      </c>
      <c r="G22" s="31">
        <v>3.89</v>
      </c>
      <c r="H22" s="33">
        <f t="shared" si="0"/>
        <v>3.5780000000000003</v>
      </c>
      <c r="I22" s="30">
        <f t="shared" si="1"/>
        <v>3.1663716814159297</v>
      </c>
    </row>
    <row r="23" spans="1:12" ht="12.95" customHeight="1" x14ac:dyDescent="0.2">
      <c r="A23" s="34"/>
      <c r="B23" s="17" t="s">
        <v>28</v>
      </c>
      <c r="C23" s="31">
        <v>2.7</v>
      </c>
      <c r="D23" s="31">
        <v>2.8</v>
      </c>
      <c r="E23" s="31">
        <v>3.4</v>
      </c>
      <c r="F23" s="31">
        <v>3.3</v>
      </c>
      <c r="G23" s="31">
        <v>3.5</v>
      </c>
      <c r="H23" s="33">
        <f t="shared" si="0"/>
        <v>3.1399999999999997</v>
      </c>
      <c r="I23" s="30">
        <f t="shared" si="1"/>
        <v>2.7787610619469025</v>
      </c>
    </row>
    <row r="24" spans="1:12" ht="12.95" customHeight="1" x14ac:dyDescent="0.2">
      <c r="A24" s="34"/>
      <c r="B24" s="17" t="s">
        <v>29</v>
      </c>
      <c r="C24" s="31">
        <v>2.9</v>
      </c>
      <c r="D24" s="31">
        <v>2.8</v>
      </c>
      <c r="E24" s="31">
        <v>3.6</v>
      </c>
      <c r="F24" s="31">
        <v>3.3</v>
      </c>
      <c r="G24" s="31">
        <v>3.5</v>
      </c>
      <c r="H24" s="33">
        <f t="shared" si="0"/>
        <v>3.2199999999999998</v>
      </c>
      <c r="I24" s="30">
        <f t="shared" si="1"/>
        <v>2.8495575221238938</v>
      </c>
    </row>
    <row r="25" spans="1:12" ht="12.95" customHeight="1" x14ac:dyDescent="0.2">
      <c r="A25" s="34"/>
      <c r="B25" s="17" t="s">
        <v>30</v>
      </c>
      <c r="C25" s="31">
        <v>2.7</v>
      </c>
      <c r="D25" s="31">
        <v>3</v>
      </c>
      <c r="E25" s="31">
        <v>3.2</v>
      </c>
      <c r="F25" s="31">
        <v>2.9</v>
      </c>
      <c r="G25" s="31">
        <v>3.39</v>
      </c>
      <c r="H25" s="33">
        <f t="shared" si="0"/>
        <v>3.0380000000000003</v>
      </c>
      <c r="I25" s="30">
        <f t="shared" si="1"/>
        <v>2.6884955752212396</v>
      </c>
    </row>
    <row r="26" spans="1:12" ht="12.95" customHeight="1" x14ac:dyDescent="0.2">
      <c r="A26" s="34"/>
      <c r="B26" s="17" t="s">
        <v>31</v>
      </c>
      <c r="C26" s="31">
        <v>2.2999999999999998</v>
      </c>
      <c r="D26" s="31">
        <v>2.5</v>
      </c>
      <c r="E26" s="31">
        <v>2.6</v>
      </c>
      <c r="F26" s="31">
        <v>2.5</v>
      </c>
      <c r="G26" s="31">
        <v>3.29</v>
      </c>
      <c r="H26" s="33">
        <f t="shared" si="0"/>
        <v>2.6380000000000003</v>
      </c>
      <c r="I26" s="30">
        <f t="shared" si="1"/>
        <v>2.3345132743362838</v>
      </c>
    </row>
    <row r="27" spans="1:12" ht="12.95" customHeight="1" x14ac:dyDescent="0.2">
      <c r="A27" s="34"/>
      <c r="B27" s="17" t="s">
        <v>32</v>
      </c>
      <c r="C27" s="31">
        <v>2.4</v>
      </c>
      <c r="D27" s="31">
        <v>2.4</v>
      </c>
      <c r="E27" s="31">
        <v>2.9</v>
      </c>
      <c r="F27" s="31">
        <v>2.5</v>
      </c>
      <c r="G27" s="31">
        <v>3.4</v>
      </c>
      <c r="H27" s="33">
        <f t="shared" si="0"/>
        <v>2.7199999999999998</v>
      </c>
      <c r="I27" s="30">
        <f t="shared" si="1"/>
        <v>2.4070796460176993</v>
      </c>
      <c r="J27" s="5"/>
    </row>
    <row r="28" spans="1:12" ht="12.95" customHeight="1" x14ac:dyDescent="0.2">
      <c r="A28" s="34"/>
      <c r="B28" s="17" t="s">
        <v>33</v>
      </c>
      <c r="C28" s="31">
        <v>0.7</v>
      </c>
      <c r="D28" s="31">
        <v>0.6</v>
      </c>
      <c r="E28" s="31">
        <v>0.75</v>
      </c>
      <c r="F28" s="31">
        <v>0.7</v>
      </c>
      <c r="G28" s="31">
        <v>1</v>
      </c>
      <c r="H28" s="33">
        <f t="shared" si="0"/>
        <v>0.75</v>
      </c>
      <c r="I28" s="30">
        <f t="shared" si="1"/>
        <v>0.66371681415929207</v>
      </c>
    </row>
    <row r="29" spans="1:12" ht="12.95" customHeight="1" x14ac:dyDescent="0.2">
      <c r="A29" s="34"/>
      <c r="B29" s="17" t="s">
        <v>34</v>
      </c>
      <c r="C29" s="31" t="s">
        <v>19</v>
      </c>
      <c r="D29" s="31" t="s">
        <v>19</v>
      </c>
      <c r="E29" s="31" t="s">
        <v>19</v>
      </c>
      <c r="F29" s="31" t="s">
        <v>19</v>
      </c>
      <c r="G29" s="31" t="s">
        <v>19</v>
      </c>
      <c r="H29" s="31" t="s">
        <v>19</v>
      </c>
      <c r="I29" s="30" t="e">
        <f t="shared" si="1"/>
        <v>#VALUE!</v>
      </c>
    </row>
    <row r="30" spans="1:12" ht="12.95" customHeight="1" x14ac:dyDescent="0.2">
      <c r="A30" s="34"/>
      <c r="B30" s="17" t="s">
        <v>35</v>
      </c>
      <c r="C30" s="31" t="s">
        <v>19</v>
      </c>
      <c r="D30" s="31" t="s">
        <v>19</v>
      </c>
      <c r="E30" s="31" t="s">
        <v>19</v>
      </c>
      <c r="F30" s="31" t="s">
        <v>19</v>
      </c>
      <c r="G30" s="31" t="s">
        <v>19</v>
      </c>
      <c r="H30" s="31" t="s">
        <v>19</v>
      </c>
      <c r="I30" s="30" t="e">
        <f t="shared" si="1"/>
        <v>#VALUE!</v>
      </c>
    </row>
    <row r="31" spans="1:12" ht="12.95" customHeight="1" x14ac:dyDescent="0.2">
      <c r="A31" s="34"/>
      <c r="B31" s="17" t="s">
        <v>36</v>
      </c>
      <c r="C31" s="31">
        <v>1</v>
      </c>
      <c r="D31" s="31">
        <v>0.8</v>
      </c>
      <c r="E31" s="31">
        <v>0.8</v>
      </c>
      <c r="F31" s="31">
        <v>0.8</v>
      </c>
      <c r="G31" s="31">
        <v>1</v>
      </c>
      <c r="H31" s="33">
        <f t="shared" si="0"/>
        <v>0.88000000000000012</v>
      </c>
      <c r="I31" s="30">
        <f t="shared" si="1"/>
        <v>0.77876106194690287</v>
      </c>
    </row>
    <row r="32" spans="1:12" ht="12.95" customHeight="1" x14ac:dyDescent="0.2">
      <c r="A32" s="34"/>
      <c r="B32" s="17" t="s">
        <v>37</v>
      </c>
      <c r="C32" s="31">
        <v>0.8</v>
      </c>
      <c r="D32" s="31">
        <v>0.8</v>
      </c>
      <c r="E32" s="31">
        <v>0.7</v>
      </c>
      <c r="F32" s="31">
        <v>0.8</v>
      </c>
      <c r="G32" s="31">
        <v>1</v>
      </c>
      <c r="H32" s="33">
        <f t="shared" si="0"/>
        <v>0.82</v>
      </c>
      <c r="I32" s="30">
        <f t="shared" si="1"/>
        <v>0.72566371681415931</v>
      </c>
    </row>
    <row r="33" spans="1:9" ht="12.95" customHeight="1" x14ac:dyDescent="0.2">
      <c r="A33" s="34"/>
      <c r="B33" s="17" t="s">
        <v>38</v>
      </c>
      <c r="C33" s="31">
        <v>3.2</v>
      </c>
      <c r="D33" s="31">
        <v>3.4</v>
      </c>
      <c r="E33" s="31">
        <v>4</v>
      </c>
      <c r="F33" s="31">
        <v>2.5</v>
      </c>
      <c r="G33" s="31">
        <v>4.8</v>
      </c>
      <c r="H33" s="33">
        <f t="shared" si="0"/>
        <v>3.5799999999999996</v>
      </c>
      <c r="I33" s="30">
        <f t="shared" si="1"/>
        <v>3.168141592920354</v>
      </c>
    </row>
    <row r="34" spans="1:9" ht="12.95" customHeight="1" x14ac:dyDescent="0.2">
      <c r="A34" s="34"/>
      <c r="B34" s="17" t="s">
        <v>39</v>
      </c>
      <c r="C34" s="31">
        <v>6.5</v>
      </c>
      <c r="D34" s="31">
        <v>7.2</v>
      </c>
      <c r="E34" s="31">
        <v>4.9000000000000004</v>
      </c>
      <c r="F34" s="31">
        <v>7.5</v>
      </c>
      <c r="G34" s="31">
        <v>6.5</v>
      </c>
      <c r="H34" s="33">
        <f t="shared" si="0"/>
        <v>6.5200000000000005</v>
      </c>
      <c r="I34" s="30">
        <f t="shared" si="1"/>
        <v>5.7699115044247797</v>
      </c>
    </row>
    <row r="35" spans="1:9" ht="12.95" customHeight="1" x14ac:dyDescent="0.2">
      <c r="A35" s="34"/>
      <c r="B35" s="17" t="s">
        <v>40</v>
      </c>
      <c r="C35" s="31">
        <v>0.9</v>
      </c>
      <c r="D35" s="31">
        <v>0.6</v>
      </c>
      <c r="E35" s="31">
        <v>0.7</v>
      </c>
      <c r="F35" s="31">
        <v>0.8</v>
      </c>
      <c r="G35" s="31">
        <v>1</v>
      </c>
      <c r="H35" s="33">
        <f t="shared" si="0"/>
        <v>0.8</v>
      </c>
      <c r="I35" s="30">
        <f t="shared" si="1"/>
        <v>0.70796460176991161</v>
      </c>
    </row>
    <row r="36" spans="1:9" ht="12.95" customHeight="1" x14ac:dyDescent="0.2">
      <c r="A36" s="34" t="s">
        <v>41</v>
      </c>
      <c r="B36" s="17" t="s">
        <v>42</v>
      </c>
      <c r="C36" s="31">
        <v>2.2000000000000002</v>
      </c>
      <c r="D36" s="31">
        <v>2.4</v>
      </c>
      <c r="E36" s="31">
        <v>2.5</v>
      </c>
      <c r="F36" s="31">
        <v>2</v>
      </c>
      <c r="G36" s="31">
        <v>3.29</v>
      </c>
      <c r="H36" s="33">
        <f t="shared" si="0"/>
        <v>2.4780000000000002</v>
      </c>
      <c r="I36" s="30">
        <f t="shared" si="1"/>
        <v>2.1929203539823012</v>
      </c>
    </row>
    <row r="37" spans="1:9" ht="12.95" customHeight="1" x14ac:dyDescent="0.2">
      <c r="A37" s="34"/>
      <c r="B37" s="17" t="s">
        <v>43</v>
      </c>
      <c r="C37" s="31">
        <v>2.4</v>
      </c>
      <c r="D37" s="31">
        <v>2.7</v>
      </c>
      <c r="E37" s="31">
        <v>2.9</v>
      </c>
      <c r="F37" s="31">
        <v>2.6</v>
      </c>
      <c r="G37" s="31">
        <v>3.59</v>
      </c>
      <c r="H37" s="33">
        <f t="shared" si="0"/>
        <v>2.8380000000000001</v>
      </c>
      <c r="I37" s="30">
        <f t="shared" si="1"/>
        <v>2.5115044247787615</v>
      </c>
    </row>
    <row r="38" spans="1:9" ht="12.95" customHeight="1" x14ac:dyDescent="0.2">
      <c r="A38" s="34"/>
      <c r="B38" s="17" t="s">
        <v>44</v>
      </c>
      <c r="C38" s="31">
        <v>1.2</v>
      </c>
      <c r="D38" s="31">
        <v>1.5</v>
      </c>
      <c r="E38" s="31">
        <v>2.5</v>
      </c>
      <c r="F38" s="31">
        <v>1.8</v>
      </c>
      <c r="G38" s="31">
        <v>2.95</v>
      </c>
      <c r="H38" s="33">
        <f t="shared" si="0"/>
        <v>1.9899999999999998</v>
      </c>
      <c r="I38" s="30">
        <f t="shared" si="1"/>
        <v>1.7610619469026549</v>
      </c>
    </row>
    <row r="39" spans="1:9" ht="12.95" customHeight="1" x14ac:dyDescent="0.2">
      <c r="A39" s="34"/>
      <c r="B39" s="17" t="s">
        <v>45</v>
      </c>
      <c r="C39" s="31">
        <v>1.2</v>
      </c>
      <c r="D39" s="31">
        <v>1</v>
      </c>
      <c r="E39" s="31">
        <v>1.5</v>
      </c>
      <c r="F39" s="31">
        <v>1.3</v>
      </c>
      <c r="G39" s="31">
        <v>1.69</v>
      </c>
      <c r="H39" s="33">
        <f t="shared" si="0"/>
        <v>1.3379999999999999</v>
      </c>
      <c r="I39" s="30">
        <f t="shared" si="1"/>
        <v>1.1840707964601769</v>
      </c>
    </row>
    <row r="40" spans="1:9" ht="12.95" customHeight="1" x14ac:dyDescent="0.2">
      <c r="A40" s="34"/>
      <c r="B40" s="17" t="s">
        <v>46</v>
      </c>
      <c r="C40" s="31">
        <v>1.4</v>
      </c>
      <c r="D40" s="31">
        <v>1.8</v>
      </c>
      <c r="E40" s="31">
        <v>2.2000000000000002</v>
      </c>
      <c r="F40" s="31">
        <v>1.8</v>
      </c>
      <c r="G40" s="31">
        <v>2.89</v>
      </c>
      <c r="H40" s="33">
        <f t="shared" si="0"/>
        <v>2.0179999999999998</v>
      </c>
      <c r="I40" s="30">
        <f t="shared" si="1"/>
        <v>1.7858407079646017</v>
      </c>
    </row>
    <row r="41" spans="1:9" ht="12.95" customHeight="1" x14ac:dyDescent="0.2">
      <c r="A41" s="34"/>
      <c r="B41" s="17" t="s">
        <v>47</v>
      </c>
      <c r="C41" s="31">
        <v>1.4</v>
      </c>
      <c r="D41" s="31">
        <v>1.7</v>
      </c>
      <c r="E41" s="31">
        <v>1.7</v>
      </c>
      <c r="F41" s="31">
        <v>1.7</v>
      </c>
      <c r="G41" s="31">
        <v>1.89</v>
      </c>
      <c r="H41" s="33">
        <f t="shared" si="0"/>
        <v>1.6780000000000002</v>
      </c>
      <c r="I41" s="30">
        <f t="shared" si="1"/>
        <v>1.4849557522123897</v>
      </c>
    </row>
    <row r="42" spans="1:9" ht="12.95" customHeight="1" x14ac:dyDescent="0.2">
      <c r="A42" s="34"/>
      <c r="B42" s="17" t="s">
        <v>48</v>
      </c>
      <c r="C42" s="31">
        <v>3.4</v>
      </c>
      <c r="D42" s="31">
        <v>3</v>
      </c>
      <c r="E42" s="31">
        <v>3.3</v>
      </c>
      <c r="F42" s="31">
        <v>2.5</v>
      </c>
      <c r="G42" s="31">
        <v>4.8899999999999997</v>
      </c>
      <c r="H42" s="33">
        <f t="shared" si="0"/>
        <v>3.4180000000000001</v>
      </c>
      <c r="I42" s="30">
        <f t="shared" si="1"/>
        <v>3.0247787610619472</v>
      </c>
    </row>
    <row r="43" spans="1:9" ht="12.95" customHeight="1" x14ac:dyDescent="0.2">
      <c r="A43" s="34"/>
      <c r="B43" s="17" t="s">
        <v>49</v>
      </c>
      <c r="C43" s="31">
        <v>1.99</v>
      </c>
      <c r="D43" s="31">
        <v>2</v>
      </c>
      <c r="E43" s="31">
        <v>2.2000000000000002</v>
      </c>
      <c r="F43" s="31">
        <v>2.2000000000000002</v>
      </c>
      <c r="G43" s="31">
        <v>2.69</v>
      </c>
      <c r="H43" s="33">
        <f t="shared" si="0"/>
        <v>2.2160000000000002</v>
      </c>
      <c r="I43" s="30">
        <f t="shared" si="1"/>
        <v>1.9610619469026551</v>
      </c>
    </row>
    <row r="44" spans="1:9" ht="12.95" customHeight="1" x14ac:dyDescent="0.2">
      <c r="A44" s="34"/>
      <c r="B44" s="17" t="s">
        <v>50</v>
      </c>
      <c r="C44" s="31" t="s">
        <v>19</v>
      </c>
      <c r="D44" s="31">
        <v>3.5</v>
      </c>
      <c r="E44" s="31" t="s">
        <v>19</v>
      </c>
      <c r="F44" s="31">
        <v>4.5</v>
      </c>
      <c r="G44" s="31" t="s">
        <v>19</v>
      </c>
      <c r="H44" s="33">
        <f t="shared" si="0"/>
        <v>4</v>
      </c>
      <c r="I44" s="30">
        <f t="shared" si="1"/>
        <v>3.5398230088495577</v>
      </c>
    </row>
    <row r="45" spans="1:9" ht="12.95" customHeight="1" x14ac:dyDescent="0.2">
      <c r="A45" s="34"/>
      <c r="B45" s="17" t="s">
        <v>51</v>
      </c>
      <c r="C45" s="31" t="s">
        <v>19</v>
      </c>
      <c r="D45" s="31" t="s">
        <v>19</v>
      </c>
      <c r="E45" s="31" t="s">
        <v>19</v>
      </c>
      <c r="F45" s="31" t="s">
        <v>19</v>
      </c>
      <c r="G45" s="31" t="s">
        <v>19</v>
      </c>
      <c r="H45" s="31" t="s">
        <v>19</v>
      </c>
      <c r="I45" s="30" t="e">
        <f t="shared" si="1"/>
        <v>#VALUE!</v>
      </c>
    </row>
    <row r="46" spans="1:9" ht="12.95" customHeight="1" x14ac:dyDescent="0.2">
      <c r="A46" s="34"/>
      <c r="B46" s="17" t="s">
        <v>52</v>
      </c>
      <c r="C46" s="31" t="s">
        <v>19</v>
      </c>
      <c r="D46" s="31" t="s">
        <v>19</v>
      </c>
      <c r="E46" s="31" t="s">
        <v>19</v>
      </c>
      <c r="F46" s="31" t="s">
        <v>19</v>
      </c>
      <c r="G46" s="31" t="s">
        <v>19</v>
      </c>
      <c r="H46" s="31" t="s">
        <v>19</v>
      </c>
      <c r="I46" s="30" t="e">
        <f t="shared" si="1"/>
        <v>#VALUE!</v>
      </c>
    </row>
    <row r="47" spans="1:9" ht="12.95" customHeight="1" x14ac:dyDescent="0.2">
      <c r="A47" s="34"/>
      <c r="B47" s="17" t="s">
        <v>53</v>
      </c>
      <c r="C47" s="31" t="s">
        <v>19</v>
      </c>
      <c r="D47" s="31" t="s">
        <v>19</v>
      </c>
      <c r="E47" s="31" t="s">
        <v>19</v>
      </c>
      <c r="F47" s="31" t="s">
        <v>19</v>
      </c>
      <c r="G47" s="31">
        <v>6.5</v>
      </c>
      <c r="H47" s="33">
        <f t="shared" si="0"/>
        <v>6.5</v>
      </c>
      <c r="I47" s="30">
        <f t="shared" si="1"/>
        <v>5.7522123893805315</v>
      </c>
    </row>
    <row r="48" spans="1:9" ht="12.95" customHeight="1" x14ac:dyDescent="0.2">
      <c r="A48" s="34"/>
      <c r="B48" s="17" t="s">
        <v>54</v>
      </c>
      <c r="C48" s="31" t="s">
        <v>19</v>
      </c>
      <c r="D48" s="31" t="s">
        <v>19</v>
      </c>
      <c r="E48" s="31" t="s">
        <v>19</v>
      </c>
      <c r="F48" s="31" t="s">
        <v>19</v>
      </c>
      <c r="G48" s="31">
        <v>8.49</v>
      </c>
      <c r="H48" s="33">
        <f t="shared" si="0"/>
        <v>8.49</v>
      </c>
      <c r="I48" s="30">
        <f t="shared" si="1"/>
        <v>7.5132743362831871</v>
      </c>
    </row>
    <row r="49" spans="1:10" ht="12.95" customHeight="1" x14ac:dyDescent="0.2">
      <c r="A49" s="34"/>
      <c r="B49" s="17" t="s">
        <v>55</v>
      </c>
      <c r="C49" s="31" t="s">
        <v>19</v>
      </c>
      <c r="D49" s="31" t="s">
        <v>19</v>
      </c>
      <c r="E49" s="31" t="s">
        <v>19</v>
      </c>
      <c r="F49" s="31" t="s">
        <v>19</v>
      </c>
      <c r="G49" s="31" t="s">
        <v>19</v>
      </c>
      <c r="H49" s="31" t="s">
        <v>19</v>
      </c>
      <c r="I49" s="30" t="e">
        <f t="shared" si="1"/>
        <v>#VALUE!</v>
      </c>
    </row>
    <row r="50" spans="1:10" ht="12.95" customHeight="1" x14ac:dyDescent="0.2">
      <c r="A50" s="34"/>
      <c r="B50" s="18" t="s">
        <v>56</v>
      </c>
      <c r="C50" s="31" t="s">
        <v>19</v>
      </c>
      <c r="D50" s="31" t="s">
        <v>19</v>
      </c>
      <c r="E50" s="31" t="s">
        <v>19</v>
      </c>
      <c r="F50" s="31" t="s">
        <v>19</v>
      </c>
      <c r="G50" s="31" t="s">
        <v>19</v>
      </c>
      <c r="H50" s="31" t="s">
        <v>19</v>
      </c>
      <c r="I50" s="30" t="e">
        <f t="shared" si="1"/>
        <v>#VALUE!</v>
      </c>
    </row>
    <row r="51" spans="1:10" ht="12.95" customHeight="1" x14ac:dyDescent="0.2">
      <c r="A51" s="34"/>
      <c r="B51" s="18" t="s">
        <v>57</v>
      </c>
      <c r="C51" s="31" t="s">
        <v>19</v>
      </c>
      <c r="D51" s="31" t="s">
        <v>19</v>
      </c>
      <c r="E51" s="31" t="s">
        <v>19</v>
      </c>
      <c r="F51" s="31" t="s">
        <v>19</v>
      </c>
      <c r="G51" s="31" t="s">
        <v>19</v>
      </c>
      <c r="H51" s="31" t="s">
        <v>19</v>
      </c>
      <c r="I51" s="30" t="e">
        <f t="shared" si="1"/>
        <v>#VALUE!</v>
      </c>
    </row>
    <row r="52" spans="1:10" ht="12.95" customHeight="1" x14ac:dyDescent="0.2">
      <c r="A52" s="34"/>
      <c r="B52" s="18" t="s">
        <v>58</v>
      </c>
      <c r="C52" s="31" t="s">
        <v>19</v>
      </c>
      <c r="D52" s="31" t="s">
        <v>19</v>
      </c>
      <c r="E52" s="31" t="s">
        <v>19</v>
      </c>
      <c r="F52" s="31" t="s">
        <v>19</v>
      </c>
      <c r="G52" s="31">
        <v>6.9</v>
      </c>
      <c r="H52" s="33">
        <f t="shared" si="0"/>
        <v>6.9</v>
      </c>
      <c r="I52" s="30">
        <f t="shared" si="1"/>
        <v>6.1061946902654878</v>
      </c>
    </row>
    <row r="53" spans="1:10" ht="12.95" customHeight="1" x14ac:dyDescent="0.2">
      <c r="A53" s="34"/>
      <c r="B53" s="18" t="s">
        <v>59</v>
      </c>
      <c r="C53" s="31" t="s">
        <v>19</v>
      </c>
      <c r="D53" s="31" t="s">
        <v>19</v>
      </c>
      <c r="E53" s="31" t="s">
        <v>19</v>
      </c>
      <c r="F53" s="31">
        <v>2.5</v>
      </c>
      <c r="G53" s="31">
        <v>5.9</v>
      </c>
      <c r="H53" s="33">
        <f t="shared" si="0"/>
        <v>4.2</v>
      </c>
      <c r="I53" s="30">
        <f t="shared" si="1"/>
        <v>3.7168141592920358</v>
      </c>
    </row>
    <row r="54" spans="1:10" ht="8.25" customHeight="1" x14ac:dyDescent="0.2">
      <c r="A54" s="9"/>
      <c r="B54" s="9"/>
      <c r="C54" s="10"/>
      <c r="D54" s="14"/>
      <c r="E54" s="14"/>
      <c r="F54" s="14"/>
      <c r="G54" s="14"/>
      <c r="H54" s="9"/>
    </row>
    <row r="55" spans="1:10" ht="10.5" customHeight="1" x14ac:dyDescent="0.2">
      <c r="A55" s="19" t="s">
        <v>60</v>
      </c>
      <c r="B55" s="25"/>
      <c r="C55" s="26"/>
      <c r="D55" s="22"/>
      <c r="E55" s="22"/>
      <c r="F55" s="27" t="s">
        <v>63</v>
      </c>
      <c r="G55" s="22"/>
      <c r="H55" s="25"/>
      <c r="I55" s="6"/>
      <c r="J55" s="6"/>
    </row>
    <row r="56" spans="1:10" ht="9.75" customHeight="1" x14ac:dyDescent="0.25">
      <c r="A56" s="25" t="s">
        <v>61</v>
      </c>
      <c r="B56" s="25"/>
      <c r="C56" s="26"/>
      <c r="D56" s="22"/>
      <c r="E56" s="22"/>
      <c r="F56" s="27" t="s">
        <v>67</v>
      </c>
      <c r="H56" s="25"/>
      <c r="I56" s="6"/>
      <c r="J56" s="6"/>
    </row>
    <row r="57" spans="1:10" s="6" customFormat="1" ht="12" customHeight="1" x14ac:dyDescent="0.2">
      <c r="A57" s="25" t="s">
        <v>62</v>
      </c>
      <c r="B57" s="25"/>
      <c r="C57" s="26"/>
      <c r="D57" s="22"/>
      <c r="E57" s="22"/>
      <c r="F57" s="27"/>
      <c r="G57" s="22"/>
      <c r="H57" s="25"/>
    </row>
    <row r="58" spans="1:10" ht="18.75" customHeight="1" x14ac:dyDescent="0.25">
      <c r="A58" s="19"/>
      <c r="B58" s="19"/>
      <c r="C58" s="29"/>
      <c r="D58" s="22"/>
      <c r="E58" s="22"/>
      <c r="G58" s="22"/>
      <c r="H58" s="25"/>
      <c r="I58" s="6"/>
      <c r="J58" s="6"/>
    </row>
    <row r="59" spans="1:10" ht="14.25" customHeight="1" x14ac:dyDescent="0.25">
      <c r="A59" s="6"/>
      <c r="B59" s="28"/>
      <c r="C59" s="8"/>
      <c r="D59" s="7"/>
      <c r="E59" s="7"/>
      <c r="F59" s="27" t="s">
        <v>66</v>
      </c>
      <c r="H59" s="6"/>
      <c r="I59" s="6"/>
      <c r="J59" s="6"/>
    </row>
    <row r="60" spans="1:10" ht="11.25" customHeight="1" x14ac:dyDescent="0.25">
      <c r="A60" s="28" t="s">
        <v>64</v>
      </c>
      <c r="B60" s="6" t="s">
        <v>65</v>
      </c>
      <c r="C60" s="8"/>
      <c r="D60" s="7"/>
      <c r="E60" s="7"/>
      <c r="F60" s="7"/>
      <c r="G60" s="7"/>
      <c r="H60" s="6"/>
      <c r="I60" s="6"/>
      <c r="J60" s="6"/>
    </row>
    <row r="61" spans="1:10" ht="13.5" x14ac:dyDescent="0.25">
      <c r="A61" s="6"/>
      <c r="B61" s="6"/>
      <c r="C61" s="8"/>
      <c r="D61" s="7"/>
      <c r="E61" s="7"/>
      <c r="F61" s="7"/>
      <c r="G61" s="7"/>
      <c r="H61" s="6"/>
      <c r="I61" s="6"/>
      <c r="J61" s="6"/>
    </row>
  </sheetData>
  <mergeCells count="8">
    <mergeCell ref="A22:A30"/>
    <mergeCell ref="A31:A35"/>
    <mergeCell ref="A36:A53"/>
    <mergeCell ref="A1:G1"/>
    <mergeCell ref="A2:G2"/>
    <mergeCell ref="A8:H8"/>
    <mergeCell ref="A9:H9"/>
    <mergeCell ref="A11:A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2024-01-19T11:02:47Z</dcterms:modified>
  <dc:language>el-GR</dc:language>
</cp:coreProperties>
</file>