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ΟΚΤΩΒ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3" i="3" l="1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42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5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7" i="1"/>
</calcChain>
</file>

<file path=xl/sharedStrings.xml><?xml version="1.0" encoding="utf-8"?>
<sst xmlns="http://schemas.openxmlformats.org/spreadsheetml/2006/main" count="188" uniqueCount="140">
  <si>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</si>
  <si>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</si>
  <si>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</si>
  <si>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</si>
  <si>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</si>
  <si>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</si>
  <si>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</si>
  <si>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</si>
  <si>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</si>
  <si>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</si>
  <si>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</si>
  <si>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</si>
  <si>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</si>
  <si>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</si>
  <si>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</si>
  <si>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</si>
  <si>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</si>
  <si>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</si>
  <si>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</si>
  <si>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</si>
  <si>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</si>
  <si>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</si>
  <si>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</si>
  <si>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</si>
  <si>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</si>
  <si>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</si>
  <si>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</si>
  <si>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</si>
  <si>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</si>
  <si>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</si>
  <si>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</si>
  <si>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</si>
  <si>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</si>
  <si>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</si>
  <si>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</si>
  <si>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</si>
  <si>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</si>
  <si>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</si>
  <si>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</si>
  <si>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</si>
  <si>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</si>
  <si>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</si>
  <si>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</si>
  <si>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</si>
  <si>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</si>
  <si>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</si>
  <si>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</si>
  <si>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</si>
  <si>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</si>
  <si>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</si>
  <si>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</si>
  <si>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</si>
  <si>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</si>
  <si>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</si>
  <si>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</si>
  <si>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</si>
  <si>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</si>
  <si>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</si>
  <si>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</si>
  <si>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</si>
  <si>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</si>
  <si>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</si>
  <si>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</si>
  <si>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</si>
  <si>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ΒΑΝΙΛΙΕΣ</t>
  </si>
  <si>
    <t>ΓΚΡΕΙΠ- ΦΡΟΥΤ</t>
  </si>
  <si>
    <t>ΚΑΡΠΟΥΖΙ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</si>
  <si>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</si>
  <si>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</si>
  <si>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</si>
  <si>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</si>
  <si>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</si>
  <si>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</si>
  <si>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</si>
  <si>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</si>
  <si>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</si>
  <si>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</si>
  <si>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</si>
  <si>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</si>
  <si>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</si>
  <si>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</si>
  <si>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</si>
  <si>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</si>
  <si>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</si>
  <si>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</si>
  <si>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</si>
  <si>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</si>
  <si>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</si>
  <si>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</si>
  <si>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</si>
  <si>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</si>
  <si>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</si>
  <si>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</si>
  <si>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</si>
  <si>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</si>
  <si>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</si>
  <si>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</si>
  <si>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</si>
  <si>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</si>
  <si>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</si>
  <si>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</si>
  <si>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</si>
  <si>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</si>
  <si>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</si>
  <si>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</si>
  <si>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</si>
  <si>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</si>
  <si>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</si>
  <si>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</si>
  <si>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</si>
  <si>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</si>
  <si>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</si>
  <si>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</si>
  <si>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</si>
  <si>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</si>
  <si>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</si>
  <si>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</si>
  <si>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</si>
  <si>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</si>
  <si>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</si>
  <si>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</si>
  <si>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</si>
  <si>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</si>
  <si>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</si>
  <si>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</si>
  <si>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</si>
  <si>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</si>
  <si>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</si>
  <si>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</si>
  <si>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ΡΟΔΙΑ</t>
  </si>
  <si>
    <t>ΣΤΑΦΥΛΙΑ ΣΟΥΛΤΑΝΙΝΑ</t>
  </si>
  <si>
    <t>ΣΥΚΑ</t>
  </si>
  <si>
    <t>ΑΧΛΑΔΙΑ ΦΕΤΕΛ</t>
  </si>
  <si>
    <t>ΣΤΑΦΥΛΙΑ ΜΟΣΧΑΤΟ</t>
  </si>
  <si>
    <t>ΣΚΟΥΜΠΡΙ</t>
  </si>
  <si>
    <t>ΦΡΑΟΥΛΕΣ (ΚΙΛΟ)</t>
  </si>
  <si>
    <t>ΚΕΦΑΛΟΠΟΥΛΑ</t>
  </si>
  <si>
    <t>ΗΜΕΡΟΜΗΝΙΑ: 13/10/2023</t>
  </si>
  <si>
    <t>ΚΑΣΤΑΝΑ</t>
  </si>
  <si>
    <t>ΜΑΝΤΑΡΙΝΙΑ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</si>
</sst>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2"/>
  <sheetViews>
    <sheetView tabSelected="1" zoomScaleNormal="100" workbookViewId="0">
      <selection activeCell="B17" sqref="B17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137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s="41" customFormat="1" ht="12.75" customHeight="1" x14ac:dyDescent="0.2">
      <c r="A12" s="87" t="s">
        <v>8</v>
      </c>
      <c r="B12" s="87"/>
      <c r="C12" s="87"/>
      <c r="D12" s="87"/>
      <c r="E12" s="87"/>
      <c r="F12" s="87"/>
    </row>
    <row r="13" spans="1:6" s="41" customFormat="1" ht="12.75" customHeight="1" x14ac:dyDescent="0.2">
      <c r="A13" s="87"/>
      <c r="B13" s="87"/>
      <c r="C13" s="87"/>
      <c r="D13" s="87"/>
      <c r="E13" s="87"/>
      <c r="F13" s="87"/>
    </row>
    <row r="14" spans="1:6" s="41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s="4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7" t="s">
        <v>28</v>
      </c>
      <c r="C17" s="54">
        <v>1</v>
      </c>
      <c r="D17" s="54">
        <v>0.5</v>
      </c>
      <c r="E17" s="54">
        <v>0.77500000000000002</v>
      </c>
      <c r="F17" s="55">
        <f>AVERAGE(C17:E17)</f>
        <v>0.7583333333333333</v>
      </c>
    </row>
    <row r="18" spans="1:6" s="41" customFormat="1" x14ac:dyDescent="0.25">
      <c r="A18" s="53">
        <v>2</v>
      </c>
      <c r="B18" s="77" t="s">
        <v>29</v>
      </c>
      <c r="C18" s="54">
        <v>1</v>
      </c>
      <c r="D18" s="54">
        <v>0.9</v>
      </c>
      <c r="E18" s="54">
        <v>0.77500000000000002</v>
      </c>
      <c r="F18" s="55">
        <f t="shared" ref="F18:F49" si="0">AVERAGE(C18:E18)</f>
        <v>0.89166666666666661</v>
      </c>
    </row>
    <row r="19" spans="1:6" s="41" customFormat="1" x14ac:dyDescent="0.25">
      <c r="A19" s="53">
        <v>3</v>
      </c>
      <c r="B19" s="77" t="s">
        <v>30</v>
      </c>
      <c r="C19" s="54">
        <v>3.4</v>
      </c>
      <c r="D19" s="54"/>
      <c r="E19" s="54">
        <v>2.85</v>
      </c>
      <c r="F19" s="55">
        <f t="shared" si="0"/>
        <v>3.125</v>
      </c>
    </row>
    <row r="20" spans="1:6" s="41" customFormat="1" ht="17.100000000000001" customHeight="1" x14ac:dyDescent="0.25">
      <c r="A20" s="53">
        <v>4</v>
      </c>
      <c r="B20" s="77" t="s">
        <v>31</v>
      </c>
      <c r="C20" s="54">
        <v>1.5</v>
      </c>
      <c r="D20" s="54">
        <v>0.8</v>
      </c>
      <c r="E20" s="54">
        <v>0.875</v>
      </c>
      <c r="F20" s="55">
        <f t="shared" si="0"/>
        <v>1.0583333333333333</v>
      </c>
    </row>
    <row r="21" spans="1:6" s="41" customFormat="1" ht="15.75" customHeight="1" x14ac:dyDescent="0.25">
      <c r="A21" s="53">
        <v>5</v>
      </c>
      <c r="B21" s="77" t="s">
        <v>32</v>
      </c>
      <c r="C21" s="54">
        <v>1.6</v>
      </c>
      <c r="D21" s="54">
        <v>1.6</v>
      </c>
      <c r="E21" s="54">
        <v>1.575</v>
      </c>
      <c r="F21" s="55">
        <f t="shared" si="0"/>
        <v>1.5916666666666668</v>
      </c>
    </row>
    <row r="22" spans="1:6" s="41" customFormat="1" ht="15.75" customHeight="1" x14ac:dyDescent="0.25">
      <c r="A22" s="53">
        <v>6</v>
      </c>
      <c r="B22" s="78" t="s">
        <v>33</v>
      </c>
      <c r="C22" s="54">
        <v>1.8</v>
      </c>
      <c r="D22" s="54">
        <v>1.4</v>
      </c>
      <c r="E22" s="54">
        <v>2.2000000000000002</v>
      </c>
      <c r="F22" s="55">
        <f t="shared" si="0"/>
        <v>1.8</v>
      </c>
    </row>
    <row r="23" spans="1:6" s="41" customFormat="1" ht="17.100000000000001" customHeight="1" x14ac:dyDescent="0.25">
      <c r="A23" s="53">
        <v>7</v>
      </c>
      <c r="B23" s="78" t="s">
        <v>34</v>
      </c>
      <c r="C23" s="54">
        <v>2.6</v>
      </c>
      <c r="D23" s="54">
        <v>1.75</v>
      </c>
      <c r="E23" s="54">
        <v>2.2000000000000002</v>
      </c>
      <c r="F23" s="55">
        <f t="shared" si="0"/>
        <v>2.1833333333333331</v>
      </c>
    </row>
    <row r="24" spans="1:6" s="41" customFormat="1" ht="17.100000000000001" customHeight="1" x14ac:dyDescent="0.25">
      <c r="A24" s="53">
        <v>8</v>
      </c>
      <c r="B24" s="77" t="s">
        <v>35</v>
      </c>
      <c r="C24" s="54">
        <v>1.8</v>
      </c>
      <c r="D24" s="54">
        <v>1.5449999999999999</v>
      </c>
      <c r="E24" s="54">
        <v>1.5249999999999999</v>
      </c>
      <c r="F24" s="55">
        <f t="shared" si="0"/>
        <v>1.6233333333333331</v>
      </c>
    </row>
    <row r="25" spans="1:6" s="41" customFormat="1" ht="17.100000000000001" customHeight="1" x14ac:dyDescent="0.25">
      <c r="A25" s="53">
        <v>9</v>
      </c>
      <c r="B25" s="77" t="s">
        <v>36</v>
      </c>
      <c r="C25" s="54">
        <v>1.2</v>
      </c>
      <c r="D25" s="54">
        <v>0.85000000000000009</v>
      </c>
      <c r="E25" s="54">
        <v>0.8</v>
      </c>
      <c r="F25" s="55">
        <f t="shared" si="0"/>
        <v>0.94999999999999984</v>
      </c>
    </row>
    <row r="26" spans="1:6" s="41" customFormat="1" ht="17.100000000000001" customHeight="1" x14ac:dyDescent="0.25">
      <c r="A26" s="53">
        <v>10</v>
      </c>
      <c r="B26" s="77" t="s">
        <v>37</v>
      </c>
      <c r="C26" s="54">
        <v>2.4</v>
      </c>
      <c r="D26" s="54">
        <v>1.8</v>
      </c>
      <c r="E26" s="54">
        <v>1.45</v>
      </c>
      <c r="F26" s="55">
        <f t="shared" si="0"/>
        <v>1.8833333333333335</v>
      </c>
    </row>
    <row r="27" spans="1:6" s="41" customFormat="1" ht="17.100000000000001" customHeight="1" x14ac:dyDescent="0.25">
      <c r="A27" s="53">
        <v>11</v>
      </c>
      <c r="B27" s="77" t="s">
        <v>38</v>
      </c>
      <c r="C27" s="54">
        <v>1.2</v>
      </c>
      <c r="D27" s="54">
        <v>1</v>
      </c>
      <c r="E27" s="54">
        <v>0.995</v>
      </c>
      <c r="F27" s="55">
        <f t="shared" si="0"/>
        <v>1.0650000000000002</v>
      </c>
    </row>
    <row r="28" spans="1:6" s="41" customFormat="1" ht="17.100000000000001" customHeight="1" x14ac:dyDescent="0.25">
      <c r="A28" s="53">
        <v>12</v>
      </c>
      <c r="B28" s="77" t="s">
        <v>39</v>
      </c>
      <c r="C28" s="54">
        <v>1</v>
      </c>
      <c r="D28" s="54">
        <v>0.8</v>
      </c>
      <c r="E28" s="54">
        <v>0.77500000000000002</v>
      </c>
      <c r="F28" s="55">
        <f t="shared" si="0"/>
        <v>0.85833333333333339</v>
      </c>
    </row>
    <row r="29" spans="1:6" s="41" customFormat="1" ht="15.75" customHeight="1" x14ac:dyDescent="0.25">
      <c r="A29" s="53">
        <v>13</v>
      </c>
      <c r="B29" s="77" t="s">
        <v>40</v>
      </c>
      <c r="C29" s="54">
        <v>2.6</v>
      </c>
      <c r="D29" s="54">
        <v>2</v>
      </c>
      <c r="E29" s="54">
        <v>2.7</v>
      </c>
      <c r="F29" s="55">
        <f t="shared" si="0"/>
        <v>2.4333333333333331</v>
      </c>
    </row>
    <row r="30" spans="1:6" s="41" customFormat="1" ht="15.75" customHeight="1" x14ac:dyDescent="0.25">
      <c r="A30" s="53">
        <v>14</v>
      </c>
      <c r="B30" s="77" t="s">
        <v>41</v>
      </c>
      <c r="C30" s="54"/>
      <c r="D30" s="54"/>
      <c r="E30" s="54">
        <v>2.85</v>
      </c>
      <c r="F30" s="55">
        <f t="shared" si="0"/>
        <v>2.85</v>
      </c>
    </row>
    <row r="31" spans="1:6" s="41" customFormat="1" ht="17.100000000000001" customHeight="1" x14ac:dyDescent="0.25">
      <c r="A31" s="53">
        <v>15</v>
      </c>
      <c r="B31" s="79" t="s">
        <v>42</v>
      </c>
      <c r="C31" s="54">
        <v>2.4</v>
      </c>
      <c r="D31" s="54">
        <v>1.95</v>
      </c>
      <c r="E31" s="54">
        <v>2.4500000000000002</v>
      </c>
      <c r="F31" s="55">
        <f t="shared" si="0"/>
        <v>2.2666666666666666</v>
      </c>
    </row>
    <row r="32" spans="1:6" s="41" customFormat="1" ht="17.100000000000001" customHeight="1" x14ac:dyDescent="0.25">
      <c r="A32" s="53">
        <v>16</v>
      </c>
      <c r="B32" s="79" t="s">
        <v>43</v>
      </c>
      <c r="C32" s="54"/>
      <c r="D32" s="54">
        <v>4</v>
      </c>
      <c r="E32" s="54"/>
      <c r="F32" s="55">
        <f t="shared" si="0"/>
        <v>4</v>
      </c>
    </row>
    <row r="33" spans="1:6" s="41" customFormat="1" x14ac:dyDescent="0.25">
      <c r="A33" s="53">
        <v>17</v>
      </c>
      <c r="B33" s="79" t="s">
        <v>44</v>
      </c>
      <c r="C33" s="54">
        <v>3.4</v>
      </c>
      <c r="D33" s="54">
        <v>1.8</v>
      </c>
      <c r="E33" s="54">
        <v>3.45</v>
      </c>
      <c r="F33" s="55">
        <f t="shared" si="0"/>
        <v>2.8833333333333333</v>
      </c>
    </row>
    <row r="34" spans="1:6" s="41" customFormat="1" ht="17.100000000000001" customHeight="1" x14ac:dyDescent="0.25">
      <c r="A34" s="53">
        <v>18</v>
      </c>
      <c r="B34" s="77" t="s">
        <v>45</v>
      </c>
      <c r="C34" s="54">
        <v>2</v>
      </c>
      <c r="D34" s="54">
        <v>1.7450000000000001</v>
      </c>
      <c r="E34" s="54">
        <v>2.1</v>
      </c>
      <c r="F34" s="55">
        <f t="shared" si="0"/>
        <v>1.9483333333333335</v>
      </c>
    </row>
    <row r="35" spans="1:6" s="41" customFormat="1" ht="17.100000000000001" customHeight="1" x14ac:dyDescent="0.25">
      <c r="A35" s="53">
        <v>19</v>
      </c>
      <c r="B35" s="77" t="s">
        <v>46</v>
      </c>
      <c r="C35" s="54"/>
      <c r="D35" s="54">
        <v>1.2</v>
      </c>
      <c r="E35" s="54">
        <v>1.3</v>
      </c>
      <c r="F35" s="55">
        <f t="shared" si="0"/>
        <v>1.25</v>
      </c>
    </row>
    <row r="36" spans="1:6" s="41" customFormat="1" ht="17.100000000000001" customHeight="1" x14ac:dyDescent="0.25">
      <c r="A36" s="53">
        <v>20</v>
      </c>
      <c r="B36" s="77" t="s">
        <v>47</v>
      </c>
      <c r="C36" s="54">
        <v>0.5</v>
      </c>
      <c r="D36" s="54">
        <v>0.4</v>
      </c>
      <c r="E36" s="54">
        <v>0.42500000000000004</v>
      </c>
      <c r="F36" s="55">
        <f t="shared" si="0"/>
        <v>0.44166666666666671</v>
      </c>
    </row>
    <row r="37" spans="1:6" s="41" customFormat="1" ht="17.100000000000001" customHeight="1" x14ac:dyDescent="0.25">
      <c r="A37" s="53">
        <v>21</v>
      </c>
      <c r="B37" s="77" t="s">
        <v>48</v>
      </c>
      <c r="C37" s="54">
        <v>3</v>
      </c>
      <c r="D37" s="54">
        <v>1.9</v>
      </c>
      <c r="E37" s="54">
        <v>2.75</v>
      </c>
      <c r="F37" s="55">
        <f t="shared" si="0"/>
        <v>2.5500000000000003</v>
      </c>
    </row>
    <row r="38" spans="1:6" s="41" customFormat="1" ht="17.100000000000001" customHeight="1" x14ac:dyDescent="0.25">
      <c r="A38" s="53">
        <v>22</v>
      </c>
      <c r="B38" s="77" t="s">
        <v>49</v>
      </c>
      <c r="C38" s="54">
        <v>3</v>
      </c>
      <c r="D38" s="54">
        <v>1.9950000000000001</v>
      </c>
      <c r="E38" s="54">
        <v>2.74</v>
      </c>
      <c r="F38" s="55">
        <f t="shared" si="0"/>
        <v>2.5783333333333336</v>
      </c>
    </row>
    <row r="39" spans="1:6" s="41" customFormat="1" x14ac:dyDescent="0.25">
      <c r="A39" s="53">
        <v>23</v>
      </c>
      <c r="B39" s="77" t="s">
        <v>50</v>
      </c>
      <c r="C39" s="54">
        <v>3</v>
      </c>
      <c r="D39" s="54">
        <v>2.2000000000000002</v>
      </c>
      <c r="E39" s="54">
        <v>3.125</v>
      </c>
      <c r="F39" s="55">
        <f t="shared" si="0"/>
        <v>2.7749999999999999</v>
      </c>
    </row>
    <row r="40" spans="1:6" s="41" customFormat="1" ht="17.100000000000001" customHeight="1" x14ac:dyDescent="0.25">
      <c r="A40" s="53">
        <v>24</v>
      </c>
      <c r="B40" s="77" t="s">
        <v>51</v>
      </c>
      <c r="C40" s="54">
        <v>2.6</v>
      </c>
      <c r="D40" s="54">
        <v>2.2000000000000002</v>
      </c>
      <c r="E40" s="54">
        <v>2.125</v>
      </c>
      <c r="F40" s="55">
        <f t="shared" si="0"/>
        <v>2.3083333333333336</v>
      </c>
    </row>
    <row r="41" spans="1:6" s="41" customFormat="1" ht="17.100000000000001" customHeight="1" x14ac:dyDescent="0.25">
      <c r="A41" s="53">
        <v>25</v>
      </c>
      <c r="B41" s="77" t="s">
        <v>52</v>
      </c>
      <c r="C41" s="54"/>
      <c r="D41" s="54">
        <v>0.9</v>
      </c>
      <c r="E41" s="54"/>
      <c r="F41" s="55">
        <f t="shared" si="0"/>
        <v>0.9</v>
      </c>
    </row>
    <row r="42" spans="1:6" s="41" customFormat="1" ht="17.100000000000001" customHeight="1" x14ac:dyDescent="0.25">
      <c r="A42" s="53">
        <v>26</v>
      </c>
      <c r="B42" s="77" t="s">
        <v>53</v>
      </c>
      <c r="C42" s="54">
        <v>2.6</v>
      </c>
      <c r="D42" s="54">
        <v>2.25</v>
      </c>
      <c r="E42" s="54">
        <v>2.9000000000000004</v>
      </c>
      <c r="F42" s="55">
        <f t="shared" si="0"/>
        <v>2.5833333333333335</v>
      </c>
    </row>
    <row r="43" spans="1:6" s="41" customFormat="1" ht="17.100000000000001" customHeight="1" x14ac:dyDescent="0.25">
      <c r="A43" s="53">
        <v>27</v>
      </c>
      <c r="B43" s="77" t="s">
        <v>54</v>
      </c>
      <c r="C43" s="54">
        <v>7</v>
      </c>
      <c r="D43" s="54">
        <v>4.95</v>
      </c>
      <c r="E43" s="54">
        <v>4.9249999999999998</v>
      </c>
      <c r="F43" s="55">
        <f t="shared" si="0"/>
        <v>5.625</v>
      </c>
    </row>
    <row r="44" spans="1:6" s="41" customFormat="1" ht="17.100000000000001" customHeight="1" x14ac:dyDescent="0.25">
      <c r="A44" s="53">
        <v>28</v>
      </c>
      <c r="B44" s="77" t="s">
        <v>55</v>
      </c>
      <c r="C44" s="54"/>
      <c r="D44" s="54">
        <v>6</v>
      </c>
      <c r="E44" s="54">
        <v>6.5</v>
      </c>
      <c r="F44" s="55">
        <f t="shared" si="0"/>
        <v>6.25</v>
      </c>
    </row>
    <row r="45" spans="1:6" s="41" customFormat="1" ht="17.100000000000001" customHeight="1" x14ac:dyDescent="0.25">
      <c r="A45" s="53">
        <v>29</v>
      </c>
      <c r="B45" s="77" t="s">
        <v>56</v>
      </c>
      <c r="C45" s="54">
        <v>0.7</v>
      </c>
      <c r="D45" s="54">
        <v>0.6</v>
      </c>
      <c r="E45" s="54">
        <v>0.7</v>
      </c>
      <c r="F45" s="55">
        <f t="shared" si="0"/>
        <v>0.66666666666666663</v>
      </c>
    </row>
    <row r="46" spans="1:6" s="41" customFormat="1" ht="17.100000000000001" customHeight="1" x14ac:dyDescent="0.25">
      <c r="A46" s="53">
        <v>30</v>
      </c>
      <c r="B46" s="77" t="s">
        <v>57</v>
      </c>
      <c r="C46" s="54">
        <v>4</v>
      </c>
      <c r="D46" s="54">
        <v>2.2000000000000002</v>
      </c>
      <c r="E46" s="54">
        <v>2.85</v>
      </c>
      <c r="F46" s="55">
        <f t="shared" si="0"/>
        <v>3.0166666666666671</v>
      </c>
    </row>
    <row r="47" spans="1:6" s="41" customFormat="1" ht="17.100000000000001" customHeight="1" x14ac:dyDescent="0.25">
      <c r="A47" s="53">
        <v>31</v>
      </c>
      <c r="B47" s="77" t="s">
        <v>58</v>
      </c>
      <c r="C47" s="54">
        <v>4.4000000000000004</v>
      </c>
      <c r="D47" s="54">
        <v>2.0449999999999999</v>
      </c>
      <c r="E47" s="54">
        <v>2.9750000000000001</v>
      </c>
      <c r="F47" s="55">
        <f t="shared" si="0"/>
        <v>3.14</v>
      </c>
    </row>
    <row r="48" spans="1:6" s="41" customFormat="1" ht="17.100000000000001" customHeight="1" x14ac:dyDescent="0.25">
      <c r="A48" s="53">
        <v>32</v>
      </c>
      <c r="B48" s="77" t="s">
        <v>59</v>
      </c>
      <c r="C48" s="54">
        <v>5</v>
      </c>
      <c r="D48" s="54">
        <v>2.9950000000000001</v>
      </c>
      <c r="E48" s="54">
        <v>5.95</v>
      </c>
      <c r="F48" s="55">
        <f t="shared" si="0"/>
        <v>4.6483333333333334</v>
      </c>
    </row>
    <row r="49" spans="1:12" s="41" customFormat="1" ht="17.100000000000001" customHeight="1" x14ac:dyDescent="0.25">
      <c r="A49" s="53">
        <v>33</v>
      </c>
      <c r="B49" s="77" t="s">
        <v>60</v>
      </c>
      <c r="C49" s="54">
        <v>2.6</v>
      </c>
      <c r="D49" s="54">
        <v>1.85</v>
      </c>
      <c r="E49" s="54">
        <v>2.1</v>
      </c>
      <c r="F49" s="55">
        <f t="shared" si="0"/>
        <v>2.1833333333333336</v>
      </c>
    </row>
    <row r="50" spans="1:12" s="41" customFormat="1" ht="17.100000000000001" customHeight="1" x14ac:dyDescent="0.25">
      <c r="A50" s="56"/>
      <c r="B50" s="80"/>
      <c r="C50" s="58"/>
      <c r="D50" s="58"/>
      <c r="E50" s="58"/>
      <c r="F50" s="59"/>
    </row>
    <row r="51" spans="1:12" s="41" customFormat="1" ht="17.100000000000001" customHeight="1" x14ac:dyDescent="0.25">
      <c r="A51" s="56"/>
      <c r="B51" s="57"/>
      <c r="C51" s="58"/>
      <c r="D51" s="58"/>
      <c r="E51" s="58"/>
      <c r="F51" s="59"/>
    </row>
    <row r="52" spans="1:12" s="41" customFormat="1" ht="12.75" customHeight="1" x14ac:dyDescent="0.2">
      <c r="A52" s="82" t="s">
        <v>22</v>
      </c>
      <c r="B52" s="83"/>
      <c r="C52" s="83"/>
      <c r="D52" s="83"/>
      <c r="E52" s="83"/>
      <c r="F52" s="84"/>
    </row>
    <row r="53" spans="1:12" s="41" customFormat="1" ht="18" customHeight="1" x14ac:dyDescent="0.2">
      <c r="A53" s="87" t="s">
        <v>8</v>
      </c>
      <c r="B53" s="87"/>
      <c r="C53" s="87"/>
      <c r="D53" s="87"/>
      <c r="E53" s="87"/>
      <c r="F53" s="87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7"/>
      <c r="B54" s="87"/>
      <c r="C54" s="87"/>
      <c r="D54" s="87"/>
      <c r="E54" s="87"/>
      <c r="F54" s="87"/>
      <c r="G54" s="56"/>
      <c r="H54" s="56"/>
      <c r="I54" s="56"/>
      <c r="J54" s="56"/>
      <c r="K54" s="56"/>
      <c r="L54" s="60"/>
    </row>
    <row r="55" spans="1:12" s="41" customFormat="1" ht="18" customHeight="1" x14ac:dyDescent="0.2">
      <c r="A55" s="85" t="s">
        <v>9</v>
      </c>
      <c r="B55" s="86" t="s">
        <v>10</v>
      </c>
      <c r="C55" s="86" t="s">
        <v>11</v>
      </c>
      <c r="D55" s="86"/>
      <c r="E55" s="86"/>
      <c r="F55" s="86"/>
      <c r="G55" s="56"/>
      <c r="H55" s="56"/>
      <c r="I55" s="56"/>
      <c r="J55" s="56"/>
      <c r="K55" s="56"/>
      <c r="L55" s="60"/>
    </row>
    <row r="56" spans="1:12" s="41" customFormat="1" ht="18" customHeight="1" x14ac:dyDescent="0.2">
      <c r="A56" s="85"/>
      <c r="B56" s="86"/>
      <c r="C56" s="86"/>
      <c r="D56" s="86"/>
      <c r="E56" s="86"/>
      <c r="F56" s="86"/>
      <c r="G56" s="56"/>
      <c r="H56" s="56"/>
      <c r="I56" s="56"/>
      <c r="J56" s="56"/>
      <c r="K56" s="56"/>
      <c r="L56" s="60"/>
    </row>
    <row r="57" spans="1:12" s="41" customFormat="1" ht="25.5" x14ac:dyDescent="0.2">
      <c r="A57" s="48"/>
      <c r="B57" s="65"/>
      <c r="C57" s="66" t="s">
        <v>12</v>
      </c>
      <c r="D57" s="66" t="s">
        <v>15</v>
      </c>
      <c r="E57" s="67" t="s">
        <v>23</v>
      </c>
      <c r="F57" s="68" t="s">
        <v>16</v>
      </c>
      <c r="G57" s="56"/>
      <c r="H57" s="56"/>
      <c r="I57" s="56"/>
      <c r="J57" s="56"/>
      <c r="K57" s="56"/>
      <c r="L57" s="60"/>
    </row>
    <row r="58" spans="1:12" s="41" customFormat="1" ht="18" customHeight="1" x14ac:dyDescent="0.25">
      <c r="A58" s="53">
        <v>1</v>
      </c>
      <c r="B58" s="77" t="s">
        <v>61</v>
      </c>
      <c r="C58" s="54">
        <v>8.4</v>
      </c>
      <c r="D58" s="69">
        <v>3</v>
      </c>
      <c r="E58" s="54">
        <v>5.9700000000000006</v>
      </c>
      <c r="F58" s="70">
        <f>AVERAGE(C58:E58)</f>
        <v>5.79</v>
      </c>
      <c r="G58" s="56"/>
      <c r="H58" s="56"/>
      <c r="I58" s="56"/>
      <c r="J58" s="56"/>
      <c r="K58" s="56"/>
      <c r="L58" s="60"/>
    </row>
    <row r="59" spans="1:12" s="41" customFormat="1" ht="18" customHeight="1" x14ac:dyDescent="0.25">
      <c r="A59" s="53">
        <v>2</v>
      </c>
      <c r="B59" s="77" t="s">
        <v>62</v>
      </c>
      <c r="C59" s="54">
        <v>3</v>
      </c>
      <c r="D59" s="69">
        <v>2.2000000000000002</v>
      </c>
      <c r="E59" s="54"/>
      <c r="F59" s="70">
        <f t="shared" ref="F59:F81" si="1">AVERAGE(C59:E59)</f>
        <v>2.6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3</v>
      </c>
      <c r="B60" s="77" t="s">
        <v>63</v>
      </c>
      <c r="C60" s="54">
        <v>3.6</v>
      </c>
      <c r="D60" s="69">
        <v>1.9500000000000002</v>
      </c>
      <c r="E60" s="54">
        <v>3.4000000000000004</v>
      </c>
      <c r="F60" s="70">
        <f t="shared" si="1"/>
        <v>2.9833333333333338</v>
      </c>
      <c r="G60" s="56"/>
      <c r="H60" s="56"/>
      <c r="I60" s="56"/>
      <c r="J60" s="56"/>
      <c r="K60" s="56"/>
      <c r="L60" s="60"/>
    </row>
    <row r="61" spans="1:12" s="41" customFormat="1" x14ac:dyDescent="0.25">
      <c r="A61" s="53">
        <v>4</v>
      </c>
      <c r="B61" s="77" t="s">
        <v>132</v>
      </c>
      <c r="C61" s="54"/>
      <c r="D61" s="69"/>
      <c r="E61" s="54">
        <v>3.85</v>
      </c>
      <c r="F61" s="70">
        <f t="shared" si="1"/>
        <v>3.85</v>
      </c>
      <c r="G61" s="56"/>
      <c r="H61" s="56"/>
      <c r="I61" s="56"/>
      <c r="J61" s="56"/>
      <c r="K61" s="56"/>
      <c r="L61" s="60"/>
    </row>
    <row r="62" spans="1:12" s="41" customFormat="1" x14ac:dyDescent="0.25">
      <c r="A62" s="53">
        <v>5</v>
      </c>
      <c r="B62" s="77" t="s">
        <v>64</v>
      </c>
      <c r="C62" s="54">
        <v>3.6</v>
      </c>
      <c r="D62" s="69">
        <v>1.75</v>
      </c>
      <c r="E62" s="54">
        <v>3.95</v>
      </c>
      <c r="F62" s="70">
        <f t="shared" si="1"/>
        <v>3.1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6</v>
      </c>
      <c r="B63" s="77" t="s">
        <v>65</v>
      </c>
      <c r="C63" s="54">
        <v>3.4</v>
      </c>
      <c r="D63" s="69">
        <v>1.8</v>
      </c>
      <c r="E63" s="54">
        <v>2.4249999999999998</v>
      </c>
      <c r="F63" s="70">
        <f t="shared" si="1"/>
        <v>2.5416666666666665</v>
      </c>
      <c r="G63" s="56"/>
      <c r="H63" s="56"/>
      <c r="I63" s="56"/>
      <c r="J63" s="56"/>
      <c r="K63" s="56"/>
      <c r="L63" s="60"/>
    </row>
    <row r="64" spans="1:12" s="41" customFormat="1" ht="18" customHeight="1" x14ac:dyDescent="0.25">
      <c r="A64" s="53">
        <v>7</v>
      </c>
      <c r="B64" s="77" t="s">
        <v>66</v>
      </c>
      <c r="C64" s="54">
        <v>1</v>
      </c>
      <c r="D64" s="69">
        <v>0.6</v>
      </c>
      <c r="E64" s="54">
        <v>0.89</v>
      </c>
      <c r="F64" s="70">
        <f t="shared" si="1"/>
        <v>0.83000000000000007</v>
      </c>
      <c r="G64" s="56"/>
      <c r="H64" s="56"/>
      <c r="I64" s="56"/>
      <c r="J64" s="56"/>
      <c r="K64" s="56"/>
      <c r="L64" s="60"/>
    </row>
    <row r="65" spans="1:12" s="41" customFormat="1" ht="18" customHeight="1" x14ac:dyDescent="0.25">
      <c r="A65" s="53">
        <v>8</v>
      </c>
      <c r="B65" s="77" t="s">
        <v>138</v>
      </c>
      <c r="C65" s="54"/>
      <c r="D65" s="69">
        <v>4.7</v>
      </c>
      <c r="E65" s="54">
        <v>6.4250000000000007</v>
      </c>
      <c r="F65" s="70">
        <f t="shared" si="1"/>
        <v>5.5625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9</v>
      </c>
      <c r="B66" s="77" t="s">
        <v>67</v>
      </c>
      <c r="C66" s="54">
        <v>3</v>
      </c>
      <c r="D66" s="69">
        <v>1.845</v>
      </c>
      <c r="E66" s="54">
        <v>2.4249999999999998</v>
      </c>
      <c r="F66" s="70">
        <f t="shared" si="1"/>
        <v>2.4233333333333333</v>
      </c>
      <c r="G66" s="56"/>
      <c r="H66" s="56"/>
      <c r="I66" s="56"/>
      <c r="J66" s="56"/>
      <c r="K66" s="56"/>
      <c r="L66" s="60"/>
    </row>
    <row r="67" spans="1:12" s="41" customFormat="1" x14ac:dyDescent="0.25">
      <c r="A67" s="53">
        <v>10</v>
      </c>
      <c r="B67" s="77" t="s">
        <v>139</v>
      </c>
      <c r="C67" s="54">
        <v>4</v>
      </c>
      <c r="D67" s="69">
        <v>2.7</v>
      </c>
      <c r="E67" s="54">
        <v>3.85</v>
      </c>
      <c r="F67" s="70">
        <f t="shared" si="1"/>
        <v>3.5166666666666671</v>
      </c>
      <c r="G67" s="56"/>
      <c r="H67" s="56"/>
      <c r="I67" s="56"/>
      <c r="J67" s="56"/>
      <c r="K67" s="56"/>
      <c r="L67" s="60"/>
    </row>
    <row r="68" spans="1:12" s="41" customFormat="1" x14ac:dyDescent="0.25">
      <c r="A68" s="53">
        <v>11</v>
      </c>
      <c r="B68" s="77" t="s">
        <v>68</v>
      </c>
      <c r="C68" s="54">
        <v>2.8</v>
      </c>
      <c r="D68" s="69">
        <v>1.895</v>
      </c>
      <c r="E68" s="54">
        <v>2.6</v>
      </c>
      <c r="F68" s="70">
        <f t="shared" si="1"/>
        <v>2.4316666666666666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12</v>
      </c>
      <c r="B69" s="77" t="s">
        <v>69</v>
      </c>
      <c r="C69" s="54">
        <v>2.8</v>
      </c>
      <c r="D69" s="69">
        <v>1.895</v>
      </c>
      <c r="E69" s="54">
        <v>2.4500000000000002</v>
      </c>
      <c r="F69" s="70">
        <f t="shared" si="1"/>
        <v>2.3816666666666668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13</v>
      </c>
      <c r="B70" s="77" t="s">
        <v>70</v>
      </c>
      <c r="C70" s="54">
        <v>3</v>
      </c>
      <c r="D70" s="69">
        <v>1.895</v>
      </c>
      <c r="E70" s="54">
        <v>2.7</v>
      </c>
      <c r="F70" s="70">
        <f t="shared" si="1"/>
        <v>2.5316666666666667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14</v>
      </c>
      <c r="B71" s="77" t="s">
        <v>71</v>
      </c>
      <c r="C71" s="54">
        <v>2.5</v>
      </c>
      <c r="D71" s="69">
        <v>2</v>
      </c>
      <c r="E71" s="54">
        <v>2.375</v>
      </c>
      <c r="F71" s="70">
        <f t="shared" si="1"/>
        <v>2.2916666666666665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15</v>
      </c>
      <c r="B72" s="77" t="s">
        <v>72</v>
      </c>
      <c r="C72" s="54">
        <v>4</v>
      </c>
      <c r="D72" s="69"/>
      <c r="E72" s="54">
        <v>4.2</v>
      </c>
      <c r="F72" s="70">
        <f t="shared" si="1"/>
        <v>4.0999999999999996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16</v>
      </c>
      <c r="B73" s="77" t="s">
        <v>73</v>
      </c>
      <c r="C73" s="54"/>
      <c r="D73" s="69">
        <v>1.4950000000000001</v>
      </c>
      <c r="E73" s="54">
        <v>2.5250000000000004</v>
      </c>
      <c r="F73" s="70">
        <f t="shared" si="1"/>
        <v>2.0100000000000002</v>
      </c>
      <c r="G73" s="56"/>
      <c r="H73" s="56"/>
      <c r="I73" s="56"/>
      <c r="J73" s="56"/>
      <c r="K73" s="56"/>
      <c r="L73" s="60"/>
    </row>
    <row r="74" spans="1:12" s="41" customFormat="1" ht="18" customHeight="1" x14ac:dyDescent="0.25">
      <c r="A74" s="53">
        <v>17</v>
      </c>
      <c r="B74" s="77" t="s">
        <v>74</v>
      </c>
      <c r="C74" s="54">
        <v>2.8</v>
      </c>
      <c r="D74" s="69">
        <v>2</v>
      </c>
      <c r="E74" s="54">
        <v>2.4249999999999998</v>
      </c>
      <c r="F74" s="70">
        <f t="shared" si="1"/>
        <v>2.4083333333333332</v>
      </c>
      <c r="G74" s="56"/>
      <c r="H74" s="56"/>
      <c r="I74" s="56"/>
      <c r="J74" s="56"/>
      <c r="K74" s="56"/>
      <c r="L74" s="60"/>
    </row>
    <row r="75" spans="1:12" s="41" customFormat="1" ht="18" customHeight="1" x14ac:dyDescent="0.25">
      <c r="A75" s="53">
        <v>18</v>
      </c>
      <c r="B75" s="77" t="s">
        <v>75</v>
      </c>
      <c r="C75" s="54">
        <v>2.5</v>
      </c>
      <c r="D75" s="69">
        <v>1.7000000000000002</v>
      </c>
      <c r="E75" s="54">
        <v>2.2949999999999999</v>
      </c>
      <c r="F75" s="70">
        <f t="shared" si="1"/>
        <v>2.165</v>
      </c>
      <c r="G75" s="56"/>
      <c r="H75" s="56"/>
      <c r="I75" s="56"/>
      <c r="J75" s="56"/>
      <c r="K75" s="56"/>
      <c r="L75" s="60"/>
    </row>
    <row r="76" spans="1:12" x14ac:dyDescent="0.25">
      <c r="A76" s="53">
        <v>19</v>
      </c>
      <c r="B76" s="77" t="s">
        <v>76</v>
      </c>
      <c r="C76" s="54">
        <v>3.8</v>
      </c>
      <c r="D76" s="69">
        <v>2.2000000000000002</v>
      </c>
      <c r="E76" s="54">
        <v>3.2250000000000001</v>
      </c>
      <c r="F76" s="70">
        <f t="shared" si="1"/>
        <v>3.0749999999999997</v>
      </c>
    </row>
    <row r="77" spans="1:12" x14ac:dyDescent="0.25">
      <c r="A77" s="53">
        <v>20</v>
      </c>
      <c r="B77" s="77" t="s">
        <v>129</v>
      </c>
      <c r="C77" s="54">
        <v>3.4</v>
      </c>
      <c r="D77" s="69">
        <v>2.4950000000000001</v>
      </c>
      <c r="E77" s="54">
        <v>4.0250000000000004</v>
      </c>
      <c r="F77" s="70">
        <f t="shared" si="1"/>
        <v>3.3066666666666666</v>
      </c>
    </row>
    <row r="78" spans="1:12" x14ac:dyDescent="0.25">
      <c r="A78" s="53">
        <v>21</v>
      </c>
      <c r="B78" s="77" t="s">
        <v>130</v>
      </c>
      <c r="C78" s="54">
        <v>4.5999999999999996</v>
      </c>
      <c r="D78" s="69">
        <v>2.9</v>
      </c>
      <c r="E78" s="54">
        <v>4.125</v>
      </c>
      <c r="F78" s="70">
        <f t="shared" si="1"/>
        <v>3.875</v>
      </c>
    </row>
    <row r="79" spans="1:12" x14ac:dyDescent="0.25">
      <c r="A79" s="53">
        <v>22</v>
      </c>
      <c r="B79" s="77" t="s">
        <v>133</v>
      </c>
      <c r="C79" s="54">
        <v>3</v>
      </c>
      <c r="D79" s="69">
        <v>2.4950000000000001</v>
      </c>
      <c r="E79" s="54">
        <v>3.4000000000000004</v>
      </c>
      <c r="F79" s="70">
        <f t="shared" si="1"/>
        <v>2.9649999999999999</v>
      </c>
    </row>
    <row r="80" spans="1:12" x14ac:dyDescent="0.25">
      <c r="A80" s="53">
        <v>23</v>
      </c>
      <c r="B80" s="77" t="s">
        <v>131</v>
      </c>
      <c r="C80" s="54"/>
      <c r="D80" s="69">
        <v>4.5</v>
      </c>
      <c r="E80" s="54">
        <v>7.3999999999999995</v>
      </c>
      <c r="F80" s="70">
        <f t="shared" si="1"/>
        <v>5.9499999999999993</v>
      </c>
    </row>
    <row r="81" spans="1:6" x14ac:dyDescent="0.25">
      <c r="A81" s="53">
        <v>24</v>
      </c>
      <c r="B81" s="77" t="s">
        <v>135</v>
      </c>
      <c r="C81" s="54"/>
      <c r="D81" s="69"/>
      <c r="E81" s="54">
        <v>8</v>
      </c>
      <c r="F81" s="70">
        <f t="shared" si="1"/>
        <v>8</v>
      </c>
    </row>
    <row r="82" spans="1:6" x14ac:dyDescent="0.25">
      <c r="A82" s="56"/>
      <c r="B82" s="80"/>
      <c r="C82" s="58"/>
      <c r="D82" s="74"/>
      <c r="E82" s="58"/>
      <c r="F82" s="75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topLeftCell="A2"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137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x14ac:dyDescent="0.25">
      <c r="A12" s="89" t="s">
        <v>18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1" t="s">
        <v>77</v>
      </c>
      <c r="C17" s="17">
        <v>13.600000000000001</v>
      </c>
      <c r="D17" s="17">
        <v>11.395</v>
      </c>
      <c r="E17" s="17">
        <v>13.9</v>
      </c>
      <c r="F17" s="18">
        <f>AVERAGE(C17:E17)</f>
        <v>12.965000000000002</v>
      </c>
    </row>
    <row r="18" spans="1:6" x14ac:dyDescent="0.25">
      <c r="A18" s="16">
        <v>2</v>
      </c>
      <c r="B18" s="71" t="s">
        <v>78</v>
      </c>
      <c r="C18" s="17">
        <v>13.600000000000001</v>
      </c>
      <c r="D18" s="17">
        <v>9.99</v>
      </c>
      <c r="E18" s="17">
        <v>13.9</v>
      </c>
      <c r="F18" s="18">
        <f t="shared" ref="F18:F38" si="0">AVERAGE(C18:E18)</f>
        <v>12.496666666666668</v>
      </c>
    </row>
    <row r="19" spans="1:6" x14ac:dyDescent="0.25">
      <c r="A19" s="16">
        <v>3</v>
      </c>
      <c r="B19" s="71" t="s">
        <v>79</v>
      </c>
      <c r="C19" s="17">
        <v>17.100000000000001</v>
      </c>
      <c r="D19" s="17">
        <v>10.49</v>
      </c>
      <c r="E19" s="17">
        <v>15.2</v>
      </c>
      <c r="F19" s="18">
        <f t="shared" si="0"/>
        <v>14.263333333333335</v>
      </c>
    </row>
    <row r="20" spans="1:6" x14ac:dyDescent="0.25">
      <c r="A20" s="16">
        <v>4</v>
      </c>
      <c r="B20" s="71" t="s">
        <v>80</v>
      </c>
      <c r="C20" s="17">
        <v>8.75</v>
      </c>
      <c r="D20" s="17">
        <v>5.2450000000000001</v>
      </c>
      <c r="E20" s="17">
        <v>8.9499999999999993</v>
      </c>
      <c r="F20" s="18">
        <f t="shared" si="0"/>
        <v>7.6483333333333334</v>
      </c>
    </row>
    <row r="21" spans="1:6" ht="17.25" customHeight="1" x14ac:dyDescent="0.25">
      <c r="A21" s="16">
        <v>5</v>
      </c>
      <c r="B21" s="71" t="s">
        <v>81</v>
      </c>
      <c r="C21" s="17">
        <v>13.600000000000001</v>
      </c>
      <c r="D21" s="17">
        <v>9.99</v>
      </c>
      <c r="E21" s="17">
        <v>13.9</v>
      </c>
      <c r="F21" s="18">
        <f t="shared" si="0"/>
        <v>12.496666666666668</v>
      </c>
    </row>
    <row r="22" spans="1:6" x14ac:dyDescent="0.25">
      <c r="A22" s="16">
        <v>6</v>
      </c>
      <c r="B22" s="71" t="s">
        <v>82</v>
      </c>
      <c r="C22" s="17">
        <v>13.600000000000001</v>
      </c>
      <c r="D22" s="17">
        <v>9.99</v>
      </c>
      <c r="E22" s="17">
        <v>13.45</v>
      </c>
      <c r="F22" s="18">
        <f t="shared" si="0"/>
        <v>12.346666666666669</v>
      </c>
    </row>
    <row r="23" spans="1:6" x14ac:dyDescent="0.25">
      <c r="A23" s="16">
        <v>7</v>
      </c>
      <c r="B23" s="71" t="s">
        <v>83</v>
      </c>
      <c r="C23" s="17">
        <v>13.600000000000001</v>
      </c>
      <c r="D23" s="17">
        <v>9.99</v>
      </c>
      <c r="E23" s="17">
        <v>13.9</v>
      </c>
      <c r="F23" s="18">
        <f t="shared" si="0"/>
        <v>12.496666666666668</v>
      </c>
    </row>
    <row r="24" spans="1:6" x14ac:dyDescent="0.25">
      <c r="A24" s="16">
        <v>8</v>
      </c>
      <c r="B24" s="71" t="s">
        <v>84</v>
      </c>
      <c r="C24" s="17">
        <v>13.600000000000001</v>
      </c>
      <c r="D24" s="17">
        <v>9.99</v>
      </c>
      <c r="E24" s="17">
        <v>14.2</v>
      </c>
      <c r="F24" s="18">
        <f t="shared" si="0"/>
        <v>12.596666666666669</v>
      </c>
    </row>
    <row r="25" spans="1:6" x14ac:dyDescent="0.25">
      <c r="A25" s="16">
        <v>9</v>
      </c>
      <c r="B25" s="71" t="s">
        <v>85</v>
      </c>
      <c r="C25" s="17">
        <v>8.6</v>
      </c>
      <c r="D25" s="17">
        <v>6.3450000000000006</v>
      </c>
      <c r="E25" s="17">
        <v>8.9</v>
      </c>
      <c r="F25" s="18">
        <f t="shared" si="0"/>
        <v>7.9483333333333333</v>
      </c>
    </row>
    <row r="26" spans="1:6" x14ac:dyDescent="0.25">
      <c r="A26" s="16">
        <v>10</v>
      </c>
      <c r="B26" s="71" t="s">
        <v>86</v>
      </c>
      <c r="C26" s="17">
        <v>7.8</v>
      </c>
      <c r="D26" s="17">
        <v>5.99</v>
      </c>
      <c r="E26" s="17">
        <v>7.65</v>
      </c>
      <c r="F26" s="18">
        <f t="shared" si="0"/>
        <v>7.1466666666666656</v>
      </c>
    </row>
    <row r="27" spans="1:6" x14ac:dyDescent="0.25">
      <c r="A27" s="16">
        <v>11</v>
      </c>
      <c r="B27" s="71" t="s">
        <v>87</v>
      </c>
      <c r="C27" s="17">
        <v>8.35</v>
      </c>
      <c r="D27" s="17">
        <v>5.74</v>
      </c>
      <c r="E27" s="17">
        <v>8.9</v>
      </c>
      <c r="F27" s="18">
        <f t="shared" si="0"/>
        <v>7.663333333333334</v>
      </c>
    </row>
    <row r="28" spans="1:6" x14ac:dyDescent="0.25">
      <c r="A28" s="16">
        <v>12</v>
      </c>
      <c r="B28" s="71" t="s">
        <v>88</v>
      </c>
      <c r="C28" s="17">
        <v>7.55</v>
      </c>
      <c r="D28" s="17">
        <v>5.4950000000000001</v>
      </c>
      <c r="E28" s="17">
        <v>7.6000000000000005</v>
      </c>
      <c r="F28" s="18">
        <f t="shared" si="0"/>
        <v>6.8816666666666668</v>
      </c>
    </row>
    <row r="29" spans="1:6" x14ac:dyDescent="0.25">
      <c r="A29" s="16">
        <v>13</v>
      </c>
      <c r="B29" s="71" t="s">
        <v>89</v>
      </c>
      <c r="C29" s="17">
        <v>7.55</v>
      </c>
      <c r="D29" s="17">
        <v>6.3900000000000006</v>
      </c>
      <c r="E29" s="17">
        <v>7.55</v>
      </c>
      <c r="F29" s="18">
        <f t="shared" si="0"/>
        <v>7.163333333333334</v>
      </c>
    </row>
    <row r="30" spans="1:6" x14ac:dyDescent="0.25">
      <c r="A30" s="16">
        <v>14</v>
      </c>
      <c r="B30" s="71" t="s">
        <v>90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1" t="s">
        <v>91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1" t="s">
        <v>92</v>
      </c>
      <c r="C32" s="17">
        <v>5.15</v>
      </c>
      <c r="D32" s="17">
        <v>4.7949999999999999</v>
      </c>
      <c r="E32" s="17">
        <v>6</v>
      </c>
      <c r="F32" s="18">
        <f t="shared" si="0"/>
        <v>5.3150000000000004</v>
      </c>
    </row>
    <row r="33" spans="1:6" x14ac:dyDescent="0.25">
      <c r="A33" s="16">
        <v>17</v>
      </c>
      <c r="B33" s="71" t="s">
        <v>93</v>
      </c>
      <c r="C33" s="17">
        <v>8.0500000000000007</v>
      </c>
      <c r="D33" s="17">
        <v>6.4450000000000003</v>
      </c>
      <c r="E33" s="17">
        <v>9.3000000000000007</v>
      </c>
      <c r="F33" s="18">
        <f t="shared" si="0"/>
        <v>7.9316666666666675</v>
      </c>
    </row>
    <row r="34" spans="1:6" x14ac:dyDescent="0.25">
      <c r="A34" s="16">
        <v>18</v>
      </c>
      <c r="B34" s="71" t="s">
        <v>94</v>
      </c>
      <c r="C34" s="17">
        <v>4.2</v>
      </c>
      <c r="D34" s="17">
        <v>2.59</v>
      </c>
      <c r="E34" s="17">
        <v>4.7249999999999996</v>
      </c>
      <c r="F34" s="18">
        <f t="shared" si="0"/>
        <v>3.8383333333333334</v>
      </c>
    </row>
    <row r="35" spans="1:6" x14ac:dyDescent="0.25">
      <c r="A35" s="16">
        <v>19</v>
      </c>
      <c r="B35" s="71" t="s">
        <v>95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71" t="s">
        <v>96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71" t="s">
        <v>97</v>
      </c>
      <c r="C37" s="17">
        <v>15.399999999999999</v>
      </c>
      <c r="D37" s="17">
        <v>11.5</v>
      </c>
      <c r="E37" s="17">
        <v>15.65</v>
      </c>
      <c r="F37" s="18">
        <f t="shared" si="0"/>
        <v>14.183333333333332</v>
      </c>
    </row>
    <row r="38" spans="1:6" x14ac:dyDescent="0.25">
      <c r="A38" s="16">
        <v>22</v>
      </c>
      <c r="B38" s="71" t="s">
        <v>98</v>
      </c>
      <c r="C38" s="17">
        <v>14.5</v>
      </c>
      <c r="D38" s="17">
        <v>11.5</v>
      </c>
      <c r="E38" s="17">
        <v>14.65</v>
      </c>
      <c r="F38" s="18">
        <f t="shared" si="0"/>
        <v>13.549999999999999</v>
      </c>
    </row>
    <row r="39" spans="1:6" x14ac:dyDescent="0.25">
      <c r="A39" s="26"/>
      <c r="B39" s="72"/>
      <c r="C39" s="27"/>
      <c r="D39" s="27"/>
      <c r="E39" s="27"/>
      <c r="F39" s="6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7"/>
  <sheetViews>
    <sheetView zoomScaleNormal="100" workbookViewId="0">
      <selection activeCell="A14" sqref="A14:F3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137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ht="15" customHeight="1" x14ac:dyDescent="0.25">
      <c r="A12" s="97" t="s">
        <v>20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81" t="s">
        <v>99</v>
      </c>
      <c r="C17" s="17"/>
      <c r="D17" s="17">
        <v>22</v>
      </c>
      <c r="E17" s="17">
        <v>28</v>
      </c>
      <c r="F17" s="25">
        <f>AVERAGE(C17:E17)</f>
        <v>25</v>
      </c>
    </row>
    <row r="18" spans="1:6" x14ac:dyDescent="0.25">
      <c r="A18" s="16">
        <v>2</v>
      </c>
      <c r="B18" s="81" t="s">
        <v>100</v>
      </c>
      <c r="C18" s="17">
        <v>5.9</v>
      </c>
      <c r="D18" s="17">
        <v>5</v>
      </c>
      <c r="E18" s="17">
        <v>6.45</v>
      </c>
      <c r="F18" s="25">
        <f t="shared" ref="F18:F33" si="0">AVERAGE(C18:E18)</f>
        <v>5.7833333333333341</v>
      </c>
    </row>
    <row r="19" spans="1:6" x14ac:dyDescent="0.25">
      <c r="A19" s="16">
        <v>3</v>
      </c>
      <c r="B19" s="81" t="s">
        <v>101</v>
      </c>
      <c r="C19" s="17"/>
      <c r="D19" s="17">
        <v>8</v>
      </c>
      <c r="E19" s="17">
        <v>8.9</v>
      </c>
      <c r="F19" s="25">
        <f t="shared" si="0"/>
        <v>8.4499999999999993</v>
      </c>
    </row>
    <row r="20" spans="1:6" x14ac:dyDescent="0.25">
      <c r="A20" s="16">
        <v>4</v>
      </c>
      <c r="B20" s="81" t="s">
        <v>102</v>
      </c>
      <c r="C20" s="17">
        <v>8.8000000000000007</v>
      </c>
      <c r="D20" s="17">
        <v>8.5</v>
      </c>
      <c r="E20" s="17">
        <v>11</v>
      </c>
      <c r="F20" s="25">
        <f t="shared" si="0"/>
        <v>9.4333333333333336</v>
      </c>
    </row>
    <row r="21" spans="1:6" x14ac:dyDescent="0.25">
      <c r="A21" s="16">
        <v>5</v>
      </c>
      <c r="B21" s="81" t="s">
        <v>103</v>
      </c>
      <c r="C21" s="17">
        <v>18</v>
      </c>
      <c r="D21" s="17">
        <v>19</v>
      </c>
      <c r="E21" s="17">
        <v>23</v>
      </c>
      <c r="F21" s="25">
        <f t="shared" si="0"/>
        <v>20</v>
      </c>
    </row>
    <row r="22" spans="1:6" x14ac:dyDescent="0.25">
      <c r="A22" s="16">
        <v>6</v>
      </c>
      <c r="B22" s="81" t="s">
        <v>136</v>
      </c>
      <c r="C22" s="17"/>
      <c r="D22" s="17">
        <v>7</v>
      </c>
      <c r="E22" s="17"/>
      <c r="F22" s="25">
        <f t="shared" si="0"/>
        <v>7</v>
      </c>
    </row>
    <row r="23" spans="1:6" x14ac:dyDescent="0.25">
      <c r="A23" s="16">
        <v>7</v>
      </c>
      <c r="B23" s="81" t="s">
        <v>104</v>
      </c>
      <c r="C23" s="17"/>
      <c r="D23" s="17">
        <v>5</v>
      </c>
      <c r="E23" s="17">
        <v>8.9</v>
      </c>
      <c r="F23" s="25">
        <f t="shared" si="0"/>
        <v>6.95</v>
      </c>
    </row>
    <row r="24" spans="1:6" x14ac:dyDescent="0.25">
      <c r="A24" s="16">
        <v>8</v>
      </c>
      <c r="B24" s="81" t="s">
        <v>105</v>
      </c>
      <c r="C24" s="17">
        <v>21.4</v>
      </c>
      <c r="D24" s="17">
        <v>16</v>
      </c>
      <c r="E24" s="17">
        <v>18</v>
      </c>
      <c r="F24" s="25">
        <f t="shared" si="0"/>
        <v>18.466666666666665</v>
      </c>
    </row>
    <row r="25" spans="1:6" x14ac:dyDescent="0.25">
      <c r="A25" s="16">
        <v>9</v>
      </c>
      <c r="B25" s="81" t="s">
        <v>106</v>
      </c>
      <c r="C25" s="17">
        <v>14.4</v>
      </c>
      <c r="D25" s="17">
        <v>12</v>
      </c>
      <c r="E25" s="17">
        <v>13.25</v>
      </c>
      <c r="F25" s="25">
        <f t="shared" si="0"/>
        <v>13.216666666666667</v>
      </c>
    </row>
    <row r="26" spans="1:6" x14ac:dyDescent="0.25">
      <c r="A26" s="16">
        <v>10</v>
      </c>
      <c r="B26" s="81" t="s">
        <v>107</v>
      </c>
      <c r="C26" s="17">
        <v>17.5</v>
      </c>
      <c r="D26" s="17">
        <v>15</v>
      </c>
      <c r="E26" s="17">
        <v>20.5</v>
      </c>
      <c r="F26" s="25">
        <f t="shared" si="0"/>
        <v>17.666666666666668</v>
      </c>
    </row>
    <row r="27" spans="1:6" x14ac:dyDescent="0.25">
      <c r="A27" s="16">
        <v>11</v>
      </c>
      <c r="B27" s="81" t="s">
        <v>108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81" t="s">
        <v>109</v>
      </c>
      <c r="C28" s="17"/>
      <c r="D28" s="17">
        <v>5</v>
      </c>
      <c r="E28" s="17">
        <v>7</v>
      </c>
      <c r="F28" s="25">
        <f t="shared" si="0"/>
        <v>6</v>
      </c>
    </row>
    <row r="29" spans="1:6" x14ac:dyDescent="0.25">
      <c r="A29" s="16">
        <v>13</v>
      </c>
      <c r="B29" s="81" t="s">
        <v>110</v>
      </c>
      <c r="C29" s="17">
        <v>6.1</v>
      </c>
      <c r="D29" s="17">
        <v>5.75</v>
      </c>
      <c r="E29" s="17">
        <v>6.95</v>
      </c>
      <c r="F29" s="25">
        <f t="shared" si="0"/>
        <v>6.2666666666666666</v>
      </c>
    </row>
    <row r="30" spans="1:6" x14ac:dyDescent="0.25">
      <c r="A30" s="16">
        <v>14</v>
      </c>
      <c r="B30" s="81" t="s">
        <v>111</v>
      </c>
      <c r="C30" s="17">
        <v>23.2</v>
      </c>
      <c r="D30" s="17">
        <v>20</v>
      </c>
      <c r="E30" s="17">
        <v>19.95</v>
      </c>
      <c r="F30" s="25">
        <f t="shared" si="0"/>
        <v>21.05</v>
      </c>
    </row>
    <row r="31" spans="1:6" x14ac:dyDescent="0.25">
      <c r="A31" s="16">
        <v>15</v>
      </c>
      <c r="B31" s="81" t="s">
        <v>134</v>
      </c>
      <c r="C31" s="17"/>
      <c r="D31" s="17"/>
      <c r="E31" s="17">
        <v>14</v>
      </c>
      <c r="F31" s="25">
        <f t="shared" si="0"/>
        <v>14</v>
      </c>
    </row>
    <row r="32" spans="1:6" x14ac:dyDescent="0.25">
      <c r="A32" s="16">
        <v>16</v>
      </c>
      <c r="B32" s="81" t="s">
        <v>112</v>
      </c>
      <c r="C32" s="17">
        <v>10.9</v>
      </c>
      <c r="D32" s="17">
        <v>8.5</v>
      </c>
      <c r="E32" s="17">
        <v>10.45</v>
      </c>
      <c r="F32" s="25">
        <f t="shared" si="0"/>
        <v>9.9499999999999993</v>
      </c>
    </row>
    <row r="33" spans="1:6" x14ac:dyDescent="0.25">
      <c r="A33" s="16">
        <v>17</v>
      </c>
      <c r="B33" s="81" t="s">
        <v>113</v>
      </c>
      <c r="C33" s="17">
        <v>20</v>
      </c>
      <c r="D33" s="17">
        <v>18</v>
      </c>
      <c r="E33" s="17">
        <v>21.95</v>
      </c>
      <c r="F33" s="25">
        <f t="shared" si="0"/>
        <v>19.983333333333334</v>
      </c>
    </row>
    <row r="34" spans="1:6" x14ac:dyDescent="0.25">
      <c r="A34" s="26"/>
      <c r="B34" s="73"/>
      <c r="C34" s="27"/>
      <c r="D34" s="27"/>
      <c r="E34" s="27"/>
      <c r="F34" s="28"/>
    </row>
    <row r="35" spans="1:6" x14ac:dyDescent="0.25">
      <c r="A35" s="26"/>
      <c r="B35" s="76"/>
      <c r="C35" s="27"/>
      <c r="D35" s="27"/>
      <c r="E35" s="27"/>
      <c r="F35" s="28"/>
    </row>
    <row r="36" spans="1:6" s="3" customFormat="1" ht="12.75" customHeight="1" x14ac:dyDescent="0.2">
      <c r="A36" s="91" t="s">
        <v>22</v>
      </c>
      <c r="B36" s="92"/>
      <c r="C36" s="92"/>
      <c r="D36" s="92"/>
      <c r="E36" s="92"/>
      <c r="F36" s="93"/>
    </row>
    <row r="37" spans="1:6" ht="15" customHeight="1" x14ac:dyDescent="0.25">
      <c r="A37" s="99" t="s">
        <v>21</v>
      </c>
      <c r="B37" s="99"/>
      <c r="C37" s="99"/>
      <c r="D37" s="99"/>
      <c r="E37" s="99"/>
      <c r="F37" s="99"/>
    </row>
    <row r="38" spans="1:6" ht="15" customHeight="1" x14ac:dyDescent="0.25">
      <c r="A38" s="29"/>
      <c r="B38" s="29"/>
      <c r="C38" s="29"/>
      <c r="D38" s="29"/>
      <c r="E38" s="29"/>
      <c r="F38" s="30"/>
    </row>
    <row r="39" spans="1:6" ht="15" customHeight="1" x14ac:dyDescent="0.25">
      <c r="A39" s="34" t="s">
        <v>9</v>
      </c>
      <c r="B39" s="34" t="s">
        <v>10</v>
      </c>
      <c r="C39" s="94" t="s">
        <v>11</v>
      </c>
      <c r="D39" s="95"/>
      <c r="E39" s="95"/>
      <c r="F39" s="96"/>
    </row>
    <row r="40" spans="1:6" ht="15" customHeight="1" x14ac:dyDescent="0.25">
      <c r="A40" s="31"/>
      <c r="B40" s="31"/>
      <c r="C40" s="32"/>
      <c r="D40" s="29"/>
      <c r="E40" s="29"/>
      <c r="F40" s="33"/>
    </row>
    <row r="41" spans="1:6" ht="25.5" x14ac:dyDescent="0.25">
      <c r="A41" s="13"/>
      <c r="B41" s="13"/>
      <c r="C41" s="37" t="s">
        <v>12</v>
      </c>
      <c r="D41" s="37" t="s">
        <v>15</v>
      </c>
      <c r="E41" s="38" t="s">
        <v>26</v>
      </c>
      <c r="F41" s="39" t="s">
        <v>16</v>
      </c>
    </row>
    <row r="42" spans="1:6" x14ac:dyDescent="0.25">
      <c r="A42" s="16">
        <v>1</v>
      </c>
      <c r="B42" s="81" t="s">
        <v>114</v>
      </c>
      <c r="C42" s="17"/>
      <c r="D42" s="17">
        <v>6</v>
      </c>
      <c r="E42" s="17"/>
      <c r="F42" s="25">
        <f>AVERAGE(C42:E42)</f>
        <v>6</v>
      </c>
    </row>
    <row r="43" spans="1:6" x14ac:dyDescent="0.25">
      <c r="A43" s="16">
        <v>2</v>
      </c>
      <c r="B43" s="81" t="s">
        <v>115</v>
      </c>
      <c r="C43" s="17"/>
      <c r="D43" s="9">
        <v>8</v>
      </c>
      <c r="E43" s="9"/>
      <c r="F43" s="25">
        <f t="shared" ref="F43:F56" si="1">AVERAGE(C43:E43)</f>
        <v>8</v>
      </c>
    </row>
    <row r="44" spans="1:6" s="3" customFormat="1" x14ac:dyDescent="0.25">
      <c r="A44" s="8">
        <v>3</v>
      </c>
      <c r="B44" s="81" t="s">
        <v>116</v>
      </c>
      <c r="C44" s="17"/>
      <c r="D44" s="9">
        <v>8</v>
      </c>
      <c r="E44" s="9"/>
      <c r="F44" s="25">
        <f t="shared" si="1"/>
        <v>8</v>
      </c>
    </row>
    <row r="45" spans="1:6" s="3" customFormat="1" x14ac:dyDescent="0.25">
      <c r="A45" s="16">
        <v>4</v>
      </c>
      <c r="B45" s="81" t="s">
        <v>117</v>
      </c>
      <c r="C45" s="17"/>
      <c r="D45" s="9">
        <v>9</v>
      </c>
      <c r="E45" s="9"/>
      <c r="F45" s="25">
        <f t="shared" si="1"/>
        <v>9</v>
      </c>
    </row>
    <row r="46" spans="1:6" x14ac:dyDescent="0.25">
      <c r="A46" s="16">
        <v>5</v>
      </c>
      <c r="B46" s="81" t="s">
        <v>118</v>
      </c>
      <c r="C46" s="17"/>
      <c r="D46" s="17">
        <v>8</v>
      </c>
      <c r="E46" s="17"/>
      <c r="F46" s="25">
        <f t="shared" si="1"/>
        <v>8</v>
      </c>
    </row>
    <row r="47" spans="1:6" x14ac:dyDescent="0.25">
      <c r="A47" s="16">
        <v>6</v>
      </c>
      <c r="B47" s="81" t="s">
        <v>119</v>
      </c>
      <c r="C47" s="17"/>
      <c r="D47" s="17">
        <v>16</v>
      </c>
      <c r="E47" s="17"/>
      <c r="F47" s="25">
        <f t="shared" si="1"/>
        <v>16</v>
      </c>
    </row>
    <row r="48" spans="1:6" x14ac:dyDescent="0.25">
      <c r="A48" s="16">
        <v>7</v>
      </c>
      <c r="B48" s="81" t="s">
        <v>120</v>
      </c>
      <c r="C48" s="17"/>
      <c r="D48" s="17">
        <v>8.5</v>
      </c>
      <c r="E48" s="17"/>
      <c r="F48" s="25">
        <f t="shared" si="1"/>
        <v>8.5</v>
      </c>
    </row>
    <row r="49" spans="1:6" s="3" customFormat="1" x14ac:dyDescent="0.25">
      <c r="A49" s="8">
        <v>8</v>
      </c>
      <c r="B49" s="81" t="s">
        <v>121</v>
      </c>
      <c r="C49" s="17"/>
      <c r="D49" s="9">
        <v>9.5</v>
      </c>
      <c r="E49" s="9"/>
      <c r="F49" s="25">
        <f t="shared" si="1"/>
        <v>9.5</v>
      </c>
    </row>
    <row r="50" spans="1:6" s="3" customFormat="1" x14ac:dyDescent="0.25">
      <c r="A50" s="16">
        <v>9</v>
      </c>
      <c r="B50" s="81" t="s">
        <v>122</v>
      </c>
      <c r="C50" s="17"/>
      <c r="D50" s="9">
        <v>10</v>
      </c>
      <c r="E50" s="9"/>
      <c r="F50" s="25">
        <f t="shared" si="1"/>
        <v>10</v>
      </c>
    </row>
    <row r="51" spans="1:6" x14ac:dyDescent="0.25">
      <c r="A51" s="16">
        <v>10</v>
      </c>
      <c r="B51" s="81" t="s">
        <v>123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11</v>
      </c>
      <c r="B52" s="81" t="s">
        <v>124</v>
      </c>
      <c r="C52" s="17"/>
      <c r="D52" s="17">
        <v>10</v>
      </c>
      <c r="E52" s="17"/>
      <c r="F52" s="25">
        <f t="shared" si="1"/>
        <v>10</v>
      </c>
    </row>
    <row r="53" spans="1:6" x14ac:dyDescent="0.25">
      <c r="A53" s="16">
        <v>12</v>
      </c>
      <c r="B53" s="81" t="s">
        <v>125</v>
      </c>
      <c r="C53" s="17"/>
      <c r="D53" s="17">
        <v>8</v>
      </c>
      <c r="E53" s="17"/>
      <c r="F53" s="25">
        <f t="shared" si="1"/>
        <v>8</v>
      </c>
    </row>
    <row r="54" spans="1:6" x14ac:dyDescent="0.25">
      <c r="A54" s="8">
        <v>13</v>
      </c>
      <c r="B54" s="81" t="s">
        <v>126</v>
      </c>
      <c r="C54" s="17"/>
      <c r="D54" s="17">
        <v>10</v>
      </c>
      <c r="E54" s="17"/>
      <c r="F54" s="25">
        <f t="shared" si="1"/>
        <v>10</v>
      </c>
    </row>
    <row r="55" spans="1:6" x14ac:dyDescent="0.25">
      <c r="A55" s="16">
        <v>14</v>
      </c>
      <c r="B55" s="81" t="s">
        <v>127</v>
      </c>
      <c r="C55" s="17"/>
      <c r="D55" s="17">
        <v>12</v>
      </c>
      <c r="E55" s="17"/>
      <c r="F55" s="25">
        <f t="shared" si="1"/>
        <v>12</v>
      </c>
    </row>
    <row r="56" spans="1:6" x14ac:dyDescent="0.25">
      <c r="A56" s="16">
        <v>15</v>
      </c>
      <c r="B56" s="81" t="s">
        <v>128</v>
      </c>
      <c r="C56" s="17"/>
      <c r="D56" s="17">
        <v>16</v>
      </c>
      <c r="E56" s="17"/>
      <c r="F56" s="25">
        <f t="shared" si="1"/>
        <v>16</v>
      </c>
    </row>
    <row r="57" spans="1:6" x14ac:dyDescent="0.25">
      <c r="A57" s="26"/>
      <c r="B57" s="73"/>
      <c r="C57" s="27"/>
      <c r="D57" s="27"/>
      <c r="E57" s="27"/>
      <c r="F57" s="28"/>
    </row>
  </sheetData>
  <mergeCells count="6">
    <mergeCell ref="C39:F39"/>
    <mergeCell ref="A12:F13"/>
    <mergeCell ref="C14:F14"/>
    <mergeCell ref="A37:F37"/>
    <mergeCell ref="A11:F11"/>
    <mergeCell ref="A36:F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2023-10-13T04:07:22Z</dcterms:modified>
  <dc:language>el-GR</dc:language>
</cp:coreProperties>
</file>