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41" i="3"/>
  <c r="E26"/>
  <c r="E24"/>
  <c r="E20"/>
  <c r="E21"/>
  <c r="E22"/>
  <c r="E23"/>
  <c r="E25"/>
  <c r="E27"/>
  <c r="E28"/>
  <c r="E66" i="1"/>
  <c r="E67"/>
  <c r="E58"/>
  <c r="E18" i="3"/>
  <c r="E19"/>
  <c r="E36" i="1"/>
  <c r="E37"/>
  <c r="E59"/>
  <c r="E60"/>
  <c r="E61"/>
  <c r="E62"/>
  <c r="E63"/>
  <c r="E64"/>
  <c r="E65"/>
  <c r="E56"/>
  <c r="E54"/>
  <c r="E45"/>
  <c r="E51" i="3"/>
  <c r="E16"/>
  <c r="E27" i="2"/>
  <c r="E22" i="1"/>
  <c r="E26" i="2"/>
  <c r="E24"/>
  <c r="E21"/>
  <c r="E53" i="1"/>
  <c r="E21"/>
  <c r="E17" i="3"/>
  <c r="E19" i="1"/>
  <c r="E17"/>
  <c r="E43"/>
  <c r="E34"/>
  <c r="E29"/>
  <c r="E30"/>
  <c r="E31"/>
  <c r="E23"/>
  <c r="E38"/>
  <c r="E35"/>
  <c r="E25"/>
  <c r="E20"/>
  <c r="E44"/>
  <c r="E18" i="2"/>
  <c r="E43" i="3"/>
  <c r="E28" i="2"/>
  <c r="E25"/>
  <c r="E22"/>
  <c r="E16"/>
  <c r="E24" i="1"/>
  <c r="E26"/>
  <c r="E27"/>
  <c r="E52"/>
  <c r="E55"/>
  <c r="E51"/>
  <c r="E40"/>
  <c r="E33"/>
  <c r="E39" i="3"/>
  <c r="E18" i="1"/>
  <c r="E28"/>
  <c r="E32"/>
  <c r="E39"/>
  <c r="E41"/>
  <c r="E42"/>
  <c r="E42" i="3"/>
  <c r="E37"/>
  <c r="E34" i="2"/>
  <c r="E33"/>
  <c r="E32"/>
  <c r="E31"/>
  <c r="E30"/>
  <c r="E29"/>
  <c r="E17"/>
  <c r="E19"/>
  <c r="E20"/>
  <c r="E23"/>
  <c r="E47"/>
  <c r="E50" i="3"/>
  <c r="E49"/>
  <c r="E48"/>
  <c r="E47"/>
  <c r="E46"/>
  <c r="E45"/>
  <c r="E44"/>
  <c r="E40"/>
  <c r="E38"/>
  <c r="E36"/>
  <c r="E46" i="2"/>
  <c r="E45"/>
  <c r="E44"/>
  <c r="E43"/>
  <c r="E42"/>
  <c r="E57" i="1"/>
</calcChain>
</file>

<file path=xl/sharedStrings.xml><?xml version="1.0" encoding="utf-8"?>
<sst xmlns="http://schemas.openxmlformats.org/spreadsheetml/2006/main" count="169" uniqueCount="122">
  <si>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</si>
  <si>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</si>
  <si>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</si>
  <si>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</si>
  <si>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</si>
  <si>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</si>
  <si>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</si>
  <si>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</si>
  <si>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</si>
  <si>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</si>
  <si>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</si>
  <si>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</si>
  <si>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</si>
  <si>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</si>
  <si>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</si>
  <si>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</si>
  <si>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</si>
  <si>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</si>
  <si>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</si>
  <si>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</si>
  <si>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</si>
  <si>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</si>
  <si>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</si>
  <si>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</si>
  <si>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</si>
  <si>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</si>
  <si>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</si>
  <si>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</si>
  <si>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</si>
  <si>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</si>
  <si>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</si>
  <si>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</si>
  <si>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</si>
  <si>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</si>
  <si>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</si>
  <si>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</si>
  <si>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</si>
  <si>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</si>
  <si>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</si>
  <si>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</si>
  <si>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</si>
  <si>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</si>
  <si>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</si>
  <si>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</si>
  <si>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</si>
  <si>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</si>
  <si>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</si>
  <si>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</si>
  <si>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</si>
  <si>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</si>
  <si>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</si>
  <si>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</si>
  <si>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</si>
  <si>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</si>
  <si>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</si>
  <si>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</si>
  <si>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</si>
  <si>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</si>
  <si>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</si>
  <si>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</si>
  <si>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</si>
  <si>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</si>
  <si>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</si>
  <si>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</si>
  <si>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</si>
  <si>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</si>
  <si>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</si>
  <si>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</si>
  <si>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</si>
  <si>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</si>
  <si>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</si>
  <si>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</si>
  <si>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</si>
  <si>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</si>
  <si>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</si>
  <si>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</si>
  <si>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</si>
  <si>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</si>
  <si>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</si>
  <si>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</si>
  <si>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</si>
  <si>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</si>
  <si>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</si>
  <si>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</si>
  <si>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</si>
  <si>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</si>
  <si>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</si>
  <si>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</si>
  <si>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</si>
  <si>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</si>
  <si>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</si>
  <si>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</si>
  <si>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</si>
  <si>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</si>
  <si>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</si>
  <si>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</si>
  <si>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</si>
  <si>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</si>
  <si>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</si>
  <si>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</si>
  <si>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</si>
  <si>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</si>
  <si>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</si>
  <si>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ΠΡΑΣΣΑ</t>
  </si>
  <si>
    <t>ΑΧΛΑΔΙΑ ΚΡΥΣΤΑΛΙΑ</t>
  </si>
  <si>
    <t>ΚΟΥΤΣΟΜΟΥΡΑ</t>
  </si>
  <si>
    <t>ΚΟΥΝΟΥΠΙΔΙ</t>
  </si>
  <si>
    <t xml:space="preserve">ΧΟΙΡΙΝΗ ΠΑΝΣΕΤΑ 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</si>
  <si>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</si>
  <si>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</si>
  <si>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</si>
  <si>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</si>
  <si>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</si>
  <si>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</si>
  <si>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ΡΑΠΑΝΑΚΙΑ</t>
  </si>
  <si>
    <t xml:space="preserve">ΛΕΜΟΝΙΑ </t>
  </si>
  <si>
    <t>ΦΡΑΟΥΛΕΣ (ΚΙΛΟ)</t>
  </si>
  <si>
    <t xml:space="preserve">ΜΑΝΤΑΡΙΝΙΑ </t>
  </si>
  <si>
    <t>ΣΤΑΦΥΛΙΑ ΦΡΑΟΥΛΑ ΕΙΣ.</t>
  </si>
  <si>
    <t>ΚΟΛΙΟΙ</t>
  </si>
  <si>
    <t>ΣΚΟΥΜΠΡΙ</t>
  </si>
  <si>
    <t>ΗΜΕΡΟΜΗΝΙΑ:15/04/2020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</si>
</sst>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A59" sqref="A59:IV5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121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8" t="s">
        <v>78</v>
      </c>
      <c r="B11" s="49"/>
      <c r="C11" s="49"/>
      <c r="D11" s="49"/>
      <c r="E11" s="49"/>
    </row>
    <row r="12" spans="1:5" s="24" customFormat="1" ht="12.75" customHeight="1">
      <c r="A12" s="50"/>
      <c r="B12" s="50"/>
      <c r="C12" s="50"/>
      <c r="D12" s="50"/>
      <c r="E12" s="50"/>
    </row>
    <row r="13" spans="1:5" s="24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4" customFormat="1" ht="17.100000000000001" customHeight="1">
      <c r="A14" s="47"/>
      <c r="B14" s="47"/>
      <c r="C14" s="47"/>
      <c r="D14" s="47"/>
      <c r="E14" s="47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0.8</v>
      </c>
      <c r="D17" s="23">
        <v>0.6</v>
      </c>
      <c r="E17" s="25">
        <f t="shared" ref="E17:E23" si="0">AVERAGE(C17:D17)</f>
        <v>0.7</v>
      </c>
    </row>
    <row r="18" spans="1:5" s="24" customFormat="1">
      <c r="A18" s="21">
        <v>2</v>
      </c>
      <c r="B18" s="22" t="s">
        <v>8</v>
      </c>
      <c r="C18" s="23">
        <v>0.6</v>
      </c>
      <c r="D18" s="23">
        <v>0.5</v>
      </c>
      <c r="E18" s="25">
        <f t="shared" si="0"/>
        <v>0.55000000000000004</v>
      </c>
    </row>
    <row r="19" spans="1:5" s="24" customFormat="1">
      <c r="A19" s="21">
        <v>3</v>
      </c>
      <c r="B19" s="22" t="s">
        <v>99</v>
      </c>
      <c r="C19" s="23">
        <v>1</v>
      </c>
      <c r="D19" s="23">
        <v>0.7</v>
      </c>
      <c r="E19" s="25">
        <f t="shared" si="0"/>
        <v>0.85</v>
      </c>
    </row>
    <row r="20" spans="1:5" s="24" customFormat="1" ht="17.100000000000001" customHeight="1">
      <c r="A20" s="21">
        <v>4</v>
      </c>
      <c r="B20" s="22" t="s">
        <v>9</v>
      </c>
      <c r="C20" s="23">
        <v>1.5</v>
      </c>
      <c r="D20" s="23">
        <v>1</v>
      </c>
      <c r="E20" s="25">
        <f t="shared" si="0"/>
        <v>1.25</v>
      </c>
    </row>
    <row r="21" spans="1:5" s="24" customFormat="1" ht="17.100000000000001" customHeight="1">
      <c r="A21" s="21">
        <v>5</v>
      </c>
      <c r="B21" s="37" t="s">
        <v>10</v>
      </c>
      <c r="C21" s="23">
        <v>2.6</v>
      </c>
      <c r="D21" s="23">
        <v>2</v>
      </c>
      <c r="E21" s="25">
        <f t="shared" si="0"/>
        <v>2.2999999999999998</v>
      </c>
    </row>
    <row r="22" spans="1:5" s="24" customFormat="1" ht="17.100000000000001" customHeight="1">
      <c r="A22" s="21">
        <v>6</v>
      </c>
      <c r="B22" s="37" t="s">
        <v>106</v>
      </c>
      <c r="C22" s="23">
        <v>3.2</v>
      </c>
      <c r="D22" s="23">
        <v>2.2000000000000002</v>
      </c>
      <c r="E22" s="25">
        <f t="shared" si="0"/>
        <v>2.7</v>
      </c>
    </row>
    <row r="23" spans="1:5" s="24" customFormat="1" ht="17.100000000000001" customHeight="1">
      <c r="A23" s="21">
        <v>7</v>
      </c>
      <c r="B23" s="22" t="s">
        <v>11</v>
      </c>
      <c r="C23" s="23">
        <v>1.3</v>
      </c>
      <c r="D23" s="23">
        <v>1.2</v>
      </c>
      <c r="E23" s="25">
        <f t="shared" si="0"/>
        <v>1.25</v>
      </c>
    </row>
    <row r="24" spans="1:5" s="24" customFormat="1" ht="17.100000000000001" customHeight="1">
      <c r="A24" s="21">
        <v>8</v>
      </c>
      <c r="B24" s="22" t="s">
        <v>12</v>
      </c>
      <c r="C24" s="23">
        <v>0.8</v>
      </c>
      <c r="D24" s="23">
        <v>0.6</v>
      </c>
      <c r="E24" s="25">
        <f t="shared" ref="E24:E45" si="1">AVERAGE(C24:D24)</f>
        <v>0.7</v>
      </c>
    </row>
    <row r="25" spans="1:5" s="24" customFormat="1" ht="17.100000000000001" customHeight="1">
      <c r="A25" s="21">
        <v>9</v>
      </c>
      <c r="B25" s="22" t="s">
        <v>101</v>
      </c>
      <c r="C25" s="23">
        <v>1</v>
      </c>
      <c r="D25" s="23">
        <v>0.8</v>
      </c>
      <c r="E25" s="25">
        <f t="shared" si="1"/>
        <v>0.9</v>
      </c>
    </row>
    <row r="26" spans="1:5" s="24" customFormat="1" ht="17.100000000000001" customHeight="1">
      <c r="A26" s="21">
        <v>10</v>
      </c>
      <c r="B26" s="22" t="s">
        <v>13</v>
      </c>
      <c r="C26" s="23">
        <v>0.7</v>
      </c>
      <c r="D26" s="23">
        <v>0.5</v>
      </c>
      <c r="E26" s="25">
        <f t="shared" si="1"/>
        <v>0.6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2.4</v>
      </c>
      <c r="D28" s="23">
        <v>1.7</v>
      </c>
      <c r="E28" s="25">
        <f t="shared" si="1"/>
        <v>2.0499999999999998</v>
      </c>
    </row>
    <row r="29" spans="1:5" s="24" customFormat="1" ht="17.100000000000001" customHeight="1">
      <c r="A29" s="21">
        <v>13</v>
      </c>
      <c r="B29" s="38" t="s">
        <v>15</v>
      </c>
      <c r="C29" s="23">
        <v>2.6</v>
      </c>
      <c r="D29" s="23">
        <v>2</v>
      </c>
      <c r="E29" s="25">
        <f t="shared" si="1"/>
        <v>2.2999999999999998</v>
      </c>
    </row>
    <row r="30" spans="1:5" s="24" customFormat="1" ht="17.100000000000001" customHeight="1">
      <c r="A30" s="21">
        <v>14</v>
      </c>
      <c r="B30" s="22" t="s">
        <v>17</v>
      </c>
      <c r="C30" s="23">
        <v>2.2000000000000002</v>
      </c>
      <c r="D30" s="23">
        <v>1.4</v>
      </c>
      <c r="E30" s="25">
        <f t="shared" si="1"/>
        <v>1.8</v>
      </c>
    </row>
    <row r="31" spans="1:5" s="24" customFormat="1" ht="17.100000000000001" customHeight="1">
      <c r="A31" s="21">
        <v>15</v>
      </c>
      <c r="B31" s="22" t="s">
        <v>18</v>
      </c>
      <c r="C31" s="23">
        <v>1</v>
      </c>
      <c r="D31" s="23">
        <v>1</v>
      </c>
      <c r="E31" s="25">
        <f t="shared" si="1"/>
        <v>1</v>
      </c>
    </row>
    <row r="32" spans="1:5" s="24" customFormat="1">
      <c r="A32" s="21">
        <v>16</v>
      </c>
      <c r="B32" s="22" t="s">
        <v>19</v>
      </c>
      <c r="C32" s="23">
        <v>0.3</v>
      </c>
      <c r="D32" s="23"/>
      <c r="E32" s="25">
        <f t="shared" si="1"/>
        <v>0.3</v>
      </c>
    </row>
    <row r="33" spans="1:11" s="24" customFormat="1" ht="17.100000000000001" customHeight="1">
      <c r="A33" s="21">
        <v>17</v>
      </c>
      <c r="B33" s="22" t="s">
        <v>20</v>
      </c>
      <c r="C33" s="23">
        <v>3.4</v>
      </c>
      <c r="D33" s="23">
        <v>1.9</v>
      </c>
      <c r="E33" s="25">
        <f t="shared" si="1"/>
        <v>2.65</v>
      </c>
    </row>
    <row r="34" spans="1:11" s="24" customFormat="1" ht="17.100000000000001" customHeight="1">
      <c r="A34" s="21">
        <v>18</v>
      </c>
      <c r="B34" s="22" t="s">
        <v>21</v>
      </c>
      <c r="C34" s="23">
        <v>3.8</v>
      </c>
      <c r="D34" s="23">
        <v>2.5</v>
      </c>
      <c r="E34" s="25">
        <f t="shared" si="1"/>
        <v>3.15</v>
      </c>
    </row>
    <row r="35" spans="1:11" s="24" customFormat="1" ht="17.100000000000001" customHeight="1">
      <c r="A35" s="21">
        <v>19</v>
      </c>
      <c r="B35" s="22" t="s">
        <v>22</v>
      </c>
      <c r="C35" s="23">
        <v>4.8</v>
      </c>
      <c r="D35" s="23">
        <v>3.5</v>
      </c>
      <c r="E35" s="25">
        <f t="shared" si="1"/>
        <v>4.1500000000000004</v>
      </c>
    </row>
    <row r="36" spans="1:11" s="24" customFormat="1" ht="17.100000000000001" customHeight="1">
      <c r="A36" s="21">
        <v>20</v>
      </c>
      <c r="B36" s="22" t="s">
        <v>103</v>
      </c>
      <c r="C36" s="23">
        <v>2.4</v>
      </c>
      <c r="D36" s="23">
        <v>1.4</v>
      </c>
      <c r="E36" s="25">
        <f>AVERAGE(C36:D36)</f>
        <v>1.9</v>
      </c>
    </row>
    <row r="37" spans="1:11" s="24" customFormat="1" ht="17.100000000000001" customHeight="1">
      <c r="A37" s="21">
        <v>21</v>
      </c>
      <c r="B37" s="22" t="s">
        <v>114</v>
      </c>
      <c r="C37" s="23">
        <v>0.8</v>
      </c>
      <c r="D37" s="23">
        <v>0.5</v>
      </c>
      <c r="E37" s="25">
        <f t="shared" si="1"/>
        <v>0.65</v>
      </c>
    </row>
    <row r="38" spans="1:11" s="24" customFormat="1">
      <c r="A38" s="21">
        <v>22</v>
      </c>
      <c r="B38" s="22" t="s">
        <v>23</v>
      </c>
      <c r="C38" s="23">
        <v>2.4</v>
      </c>
      <c r="D38" s="23">
        <v>1.2</v>
      </c>
      <c r="E38" s="25">
        <f t="shared" si="1"/>
        <v>1.7999999999999998</v>
      </c>
    </row>
    <row r="39" spans="1:11" s="24" customFormat="1" ht="17.100000000000001" customHeight="1">
      <c r="A39" s="21">
        <v>23</v>
      </c>
      <c r="B39" s="22" t="s">
        <v>24</v>
      </c>
      <c r="C39" s="23">
        <v>3.8</v>
      </c>
      <c r="D39" s="23">
        <v>2.9</v>
      </c>
      <c r="E39" s="25">
        <f t="shared" si="1"/>
        <v>3.3499999999999996</v>
      </c>
    </row>
    <row r="40" spans="1:11" s="24" customFormat="1" ht="17.100000000000001" customHeight="1">
      <c r="A40" s="21">
        <v>24</v>
      </c>
      <c r="B40" s="22" t="s">
        <v>90</v>
      </c>
      <c r="C40" s="23"/>
      <c r="D40" s="23">
        <v>5.15</v>
      </c>
      <c r="E40" s="25">
        <f t="shared" si="1"/>
        <v>5.15</v>
      </c>
    </row>
    <row r="41" spans="1:11" s="24" customFormat="1" ht="17.100000000000001" customHeight="1">
      <c r="A41" s="21">
        <v>25</v>
      </c>
      <c r="B41" s="22" t="s">
        <v>25</v>
      </c>
      <c r="C41" s="23">
        <v>0.8</v>
      </c>
      <c r="D41" s="23">
        <v>0.6</v>
      </c>
      <c r="E41" s="25">
        <f t="shared" si="1"/>
        <v>0.7</v>
      </c>
    </row>
    <row r="42" spans="1:11" s="24" customFormat="1" ht="17.100000000000001" customHeight="1">
      <c r="A42" s="21">
        <v>26</v>
      </c>
      <c r="B42" s="22" t="s">
        <v>26</v>
      </c>
      <c r="C42" s="23">
        <v>1.8</v>
      </c>
      <c r="D42" s="23">
        <v>1.2</v>
      </c>
      <c r="E42" s="25">
        <f t="shared" si="1"/>
        <v>1.5</v>
      </c>
    </row>
    <row r="43" spans="1:11" s="24" customFormat="1" ht="17.100000000000001" customHeight="1">
      <c r="A43" s="21">
        <v>27</v>
      </c>
      <c r="B43" s="22" t="s">
        <v>27</v>
      </c>
      <c r="C43" s="23">
        <v>3</v>
      </c>
      <c r="D43" s="23">
        <v>2</v>
      </c>
      <c r="E43" s="25">
        <f t="shared" si="1"/>
        <v>2.5</v>
      </c>
    </row>
    <row r="44" spans="1:11" s="24" customFormat="1" ht="17.100000000000001" customHeight="1">
      <c r="A44" s="21">
        <v>28</v>
      </c>
      <c r="B44" s="22" t="s">
        <v>97</v>
      </c>
      <c r="C44" s="23">
        <v>2</v>
      </c>
      <c r="D44" s="23">
        <v>1.2</v>
      </c>
      <c r="E44" s="25">
        <f t="shared" si="1"/>
        <v>1.6</v>
      </c>
    </row>
    <row r="45" spans="1:11" s="24" customFormat="1" ht="18" customHeight="1">
      <c r="A45" s="21">
        <v>29</v>
      </c>
      <c r="B45" s="22" t="s">
        <v>108</v>
      </c>
      <c r="C45" s="23">
        <v>2.6</v>
      </c>
      <c r="D45" s="23">
        <v>1.5</v>
      </c>
      <c r="E45" s="25">
        <f t="shared" si="1"/>
        <v>2.0499999999999998</v>
      </c>
      <c r="F45" s="40"/>
      <c r="G45" s="40"/>
      <c r="H45" s="40"/>
      <c r="I45" s="40"/>
      <c r="J45" s="40"/>
      <c r="K45" s="39"/>
    </row>
    <row r="46" spans="1:11" s="24" customFormat="1" ht="18" customHeight="1">
      <c r="A46" s="48" t="s">
        <v>78</v>
      </c>
      <c r="B46" s="49"/>
      <c r="C46" s="49"/>
      <c r="D46" s="49"/>
      <c r="E46" s="49"/>
      <c r="F46" s="40"/>
      <c r="G46" s="40"/>
      <c r="H46" s="40"/>
      <c r="I46" s="40"/>
      <c r="J46" s="40"/>
      <c r="K46" s="39"/>
    </row>
    <row r="47" spans="1:11" s="24" customFormat="1" ht="18" customHeight="1">
      <c r="A47" s="50"/>
      <c r="B47" s="50"/>
      <c r="C47" s="50"/>
      <c r="D47" s="50"/>
      <c r="E47" s="50"/>
      <c r="F47" s="40"/>
      <c r="G47" s="40"/>
      <c r="H47" s="40"/>
      <c r="I47" s="40"/>
      <c r="J47" s="40"/>
      <c r="K47" s="39"/>
    </row>
    <row r="48" spans="1:11" s="24" customFormat="1" ht="18" customHeight="1">
      <c r="A48" s="46" t="s">
        <v>1</v>
      </c>
      <c r="B48" s="47" t="s">
        <v>2</v>
      </c>
      <c r="C48" s="47" t="s">
        <v>3</v>
      </c>
      <c r="D48" s="47"/>
      <c r="E48" s="47"/>
      <c r="F48" s="40"/>
      <c r="G48" s="40"/>
      <c r="H48" s="40"/>
      <c r="I48" s="40"/>
      <c r="J48" s="40"/>
      <c r="K48" s="39"/>
    </row>
    <row r="49" spans="1:11" s="24" customFormat="1" ht="18" customHeight="1">
      <c r="A49" s="46"/>
      <c r="B49" s="47"/>
      <c r="C49" s="47"/>
      <c r="D49" s="47"/>
      <c r="E49" s="47"/>
      <c r="F49" s="40"/>
      <c r="G49" s="40"/>
      <c r="H49" s="40"/>
      <c r="I49" s="40"/>
      <c r="J49" s="40"/>
      <c r="K49" s="39"/>
    </row>
    <row r="50" spans="1:11" s="24" customFormat="1" ht="18" customHeight="1">
      <c r="A50" s="33"/>
      <c r="B50" s="34"/>
      <c r="C50" s="34" t="s">
        <v>4</v>
      </c>
      <c r="D50" s="34" t="s">
        <v>28</v>
      </c>
      <c r="E50" s="35" t="s">
        <v>29</v>
      </c>
      <c r="F50" s="40"/>
      <c r="G50" s="40"/>
      <c r="H50" s="40"/>
      <c r="I50" s="40"/>
      <c r="J50" s="40"/>
      <c r="K50" s="39"/>
    </row>
    <row r="51" spans="1:11" s="24" customFormat="1" ht="18" customHeight="1">
      <c r="A51" s="21">
        <v>1</v>
      </c>
      <c r="B51" s="22" t="s">
        <v>109</v>
      </c>
      <c r="C51" s="23">
        <v>5.6</v>
      </c>
      <c r="D51" s="23">
        <v>2</v>
      </c>
      <c r="E51" s="25">
        <f t="shared" ref="E51:E65" si="2">AVERAGE(C51:D51)</f>
        <v>3.8</v>
      </c>
      <c r="F51" s="40"/>
      <c r="G51" s="40"/>
      <c r="H51" s="40"/>
      <c r="I51" s="40"/>
      <c r="J51" s="40"/>
      <c r="K51" s="39"/>
    </row>
    <row r="52" spans="1:11" s="24" customFormat="1" ht="18" customHeight="1">
      <c r="A52" s="21">
        <v>2</v>
      </c>
      <c r="B52" s="22" t="s">
        <v>30</v>
      </c>
      <c r="C52" s="23">
        <v>2</v>
      </c>
      <c r="D52" s="23">
        <v>1.6</v>
      </c>
      <c r="E52" s="25">
        <f t="shared" si="2"/>
        <v>1.8</v>
      </c>
      <c r="F52" s="40"/>
      <c r="G52" s="40"/>
      <c r="H52" s="40"/>
      <c r="I52" s="40"/>
      <c r="J52" s="40"/>
      <c r="K52" s="39"/>
    </row>
    <row r="53" spans="1:11" s="24" customFormat="1">
      <c r="A53" s="21">
        <v>3</v>
      </c>
      <c r="B53" s="22" t="s">
        <v>104</v>
      </c>
      <c r="C53" s="23">
        <v>3.4</v>
      </c>
      <c r="D53" s="23">
        <v>2.5</v>
      </c>
      <c r="E53" s="25">
        <f>AVERAGE(C53:D53)</f>
        <v>2.95</v>
      </c>
      <c r="F53" s="40"/>
      <c r="G53" s="40"/>
      <c r="H53" s="40"/>
      <c r="I53" s="40"/>
      <c r="J53" s="40"/>
      <c r="K53" s="39"/>
    </row>
    <row r="54" spans="1:11" s="24" customFormat="1">
      <c r="A54" s="21">
        <v>4</v>
      </c>
      <c r="B54" s="22" t="s">
        <v>110</v>
      </c>
      <c r="C54" s="23">
        <v>5</v>
      </c>
      <c r="D54" s="23"/>
      <c r="E54" s="25">
        <f t="shared" si="2"/>
        <v>5</v>
      </c>
      <c r="F54" s="40"/>
      <c r="G54" s="40"/>
      <c r="H54" s="40"/>
      <c r="I54" s="40"/>
      <c r="J54" s="40"/>
      <c r="K54" s="39"/>
    </row>
    <row r="55" spans="1:11" s="24" customFormat="1" ht="18" customHeight="1">
      <c r="A55" s="21">
        <v>5</v>
      </c>
      <c r="B55" s="22" t="s">
        <v>31</v>
      </c>
      <c r="C55" s="23">
        <v>2.8</v>
      </c>
      <c r="D55" s="23">
        <v>1.5</v>
      </c>
      <c r="E55" s="25">
        <f t="shared" si="2"/>
        <v>2.15</v>
      </c>
      <c r="F55" s="40"/>
      <c r="G55" s="40"/>
      <c r="H55" s="40"/>
      <c r="I55" s="40"/>
      <c r="J55" s="40"/>
      <c r="K55" s="39"/>
    </row>
    <row r="56" spans="1:11" s="24" customFormat="1" ht="18" customHeight="1">
      <c r="A56" s="21">
        <v>6</v>
      </c>
      <c r="B56" s="22" t="s">
        <v>111</v>
      </c>
      <c r="C56" s="23">
        <v>2.4</v>
      </c>
      <c r="D56" s="23"/>
      <c r="E56" s="25">
        <f t="shared" si="2"/>
        <v>2.4</v>
      </c>
      <c r="F56" s="40"/>
      <c r="G56" s="40"/>
      <c r="H56" s="40"/>
      <c r="I56" s="40"/>
      <c r="J56" s="40"/>
      <c r="K56" s="39"/>
    </row>
    <row r="57" spans="1:11" s="24" customFormat="1" ht="18" customHeight="1">
      <c r="A57" s="21">
        <v>7</v>
      </c>
      <c r="B57" s="22" t="s">
        <v>115</v>
      </c>
      <c r="C57" s="23">
        <v>2.8</v>
      </c>
      <c r="D57" s="23">
        <v>2</v>
      </c>
      <c r="E57" s="25">
        <f>AVERAGE(C57:D57)</f>
        <v>2.4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8</v>
      </c>
      <c r="B58" s="22" t="s">
        <v>117</v>
      </c>
      <c r="C58" s="23">
        <v>3</v>
      </c>
      <c r="D58" s="23">
        <v>2</v>
      </c>
      <c r="E58" s="25">
        <f>AVERAGE(C58:D58)</f>
        <v>2.5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9</v>
      </c>
      <c r="B59" s="22" t="s">
        <v>112</v>
      </c>
      <c r="C59" s="23">
        <v>3.8</v>
      </c>
      <c r="D59" s="23">
        <v>2.5</v>
      </c>
      <c r="E59" s="25">
        <f t="shared" si="2"/>
        <v>3.15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10</v>
      </c>
      <c r="B60" s="22" t="s">
        <v>102</v>
      </c>
      <c r="C60" s="23">
        <v>2.8</v>
      </c>
      <c r="D60" s="23">
        <v>1.9</v>
      </c>
      <c r="E60" s="25">
        <f>AVERAGE(C60:D60)</f>
        <v>2.3499999999999996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11</v>
      </c>
      <c r="B61" s="22" t="s">
        <v>32</v>
      </c>
      <c r="C61" s="23">
        <v>2.5</v>
      </c>
      <c r="D61" s="23">
        <v>1.9</v>
      </c>
      <c r="E61" s="25">
        <f t="shared" si="2"/>
        <v>2.2000000000000002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12</v>
      </c>
      <c r="B62" s="22" t="s">
        <v>33</v>
      </c>
      <c r="C62" s="23">
        <v>2.6</v>
      </c>
      <c r="D62" s="23">
        <v>1.9</v>
      </c>
      <c r="E62" s="25">
        <f t="shared" si="2"/>
        <v>2.25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13</v>
      </c>
      <c r="B63" s="22" t="s">
        <v>34</v>
      </c>
      <c r="C63" s="23">
        <v>2.5</v>
      </c>
      <c r="D63" s="23">
        <v>1.5</v>
      </c>
      <c r="E63" s="25">
        <f>AVERAGE(C63:D63)</f>
        <v>2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14</v>
      </c>
      <c r="B64" s="22" t="s">
        <v>113</v>
      </c>
      <c r="C64" s="23">
        <v>2.4</v>
      </c>
      <c r="D64" s="23">
        <v>1.4</v>
      </c>
      <c r="E64" s="25">
        <f>AVERAGE(C64:D64)</f>
        <v>1.9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15</v>
      </c>
      <c r="B65" s="22" t="s">
        <v>35</v>
      </c>
      <c r="C65" s="23">
        <v>1.2</v>
      </c>
      <c r="D65" s="23">
        <v>1.4</v>
      </c>
      <c r="E65" s="25">
        <f t="shared" si="2"/>
        <v>1.2999999999999998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16</v>
      </c>
      <c r="B66" s="22" t="s">
        <v>118</v>
      </c>
      <c r="C66" s="23">
        <v>5</v>
      </c>
      <c r="D66" s="23"/>
      <c r="E66" s="25">
        <f>AVERAGE(C66:D66)</f>
        <v>5</v>
      </c>
      <c r="F66" s="40"/>
      <c r="G66" s="40"/>
      <c r="H66" s="40"/>
      <c r="I66" s="40"/>
      <c r="J66" s="40"/>
      <c r="K66" s="39"/>
    </row>
    <row r="67" spans="1:11">
      <c r="A67" s="21">
        <v>17</v>
      </c>
      <c r="B67" s="22" t="s">
        <v>116</v>
      </c>
      <c r="C67" s="23">
        <v>3.8</v>
      </c>
      <c r="D67" s="23">
        <v>3</v>
      </c>
      <c r="E67" s="25">
        <f>AVERAGE(C67:D67)</f>
        <v>3.4</v>
      </c>
    </row>
    <row r="79" spans="1:11" ht="15.95" customHeight="1">
      <c r="E79" s="1"/>
    </row>
  </sheetData>
  <mergeCells count="8">
    <mergeCell ref="A48:A49"/>
    <mergeCell ref="B48:B49"/>
    <mergeCell ref="C48:E49"/>
    <mergeCell ref="A11:E12"/>
    <mergeCell ref="A46:E47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zoomScaleNormal="100" workbookViewId="0">
      <selection activeCell="A42" sqref="A42:IV4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121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82</v>
      </c>
      <c r="C17" s="8">
        <v>9.9</v>
      </c>
      <c r="D17" s="8">
        <v>6.79</v>
      </c>
      <c r="E17" s="9">
        <f t="shared" ref="E17:E34" si="0">AVERAGE(C17:D17)</f>
        <v>8.3450000000000006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4" customFormat="1">
      <c r="A19" s="6">
        <v>4</v>
      </c>
      <c r="B19" s="22" t="s">
        <v>83</v>
      </c>
      <c r="C19" s="23">
        <v>7</v>
      </c>
      <c r="D19" s="23">
        <v>3.49</v>
      </c>
      <c r="E19" s="25">
        <f t="shared" si="0"/>
        <v>5.2450000000000001</v>
      </c>
    </row>
    <row r="20" spans="1:5">
      <c r="A20" s="6">
        <v>5</v>
      </c>
      <c r="B20" s="7" t="s">
        <v>86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6">
        <v>6</v>
      </c>
      <c r="B21" s="7" t="s">
        <v>91</v>
      </c>
      <c r="C21" s="8">
        <v>8.9</v>
      </c>
      <c r="D21" s="8">
        <v>5.79</v>
      </c>
      <c r="E21" s="9">
        <f>AVERAGE(C21:D21)</f>
        <v>7.3450000000000006</v>
      </c>
    </row>
    <row r="22" spans="1:5">
      <c r="A22" s="6">
        <v>7</v>
      </c>
      <c r="B22" s="7" t="s">
        <v>84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87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15">
        <v>9</v>
      </c>
      <c r="B24" s="7" t="s">
        <v>42</v>
      </c>
      <c r="C24" s="8">
        <v>7</v>
      </c>
      <c r="D24" s="8">
        <v>4.49</v>
      </c>
      <c r="E24" s="9">
        <f>AVERAGE(C24:D24)</f>
        <v>5.7450000000000001</v>
      </c>
    </row>
    <row r="25" spans="1:5">
      <c r="A25" s="6">
        <v>10</v>
      </c>
      <c r="B25" s="7" t="s">
        <v>95</v>
      </c>
      <c r="C25" s="8">
        <v>6</v>
      </c>
      <c r="D25" s="8">
        <v>3.99</v>
      </c>
      <c r="E25" s="9">
        <f>AVERAGE(C25:D25)</f>
        <v>4.9950000000000001</v>
      </c>
    </row>
    <row r="26" spans="1:5">
      <c r="A26" s="6">
        <v>11</v>
      </c>
      <c r="B26" s="7" t="s">
        <v>43</v>
      </c>
      <c r="C26" s="8">
        <v>5.9</v>
      </c>
      <c r="D26" s="8">
        <v>4.49</v>
      </c>
      <c r="E26" s="9">
        <f>AVERAGE(C26:D26)</f>
        <v>5.1950000000000003</v>
      </c>
    </row>
    <row r="27" spans="1:5">
      <c r="A27" s="6">
        <v>12</v>
      </c>
      <c r="B27" s="7" t="s">
        <v>107</v>
      </c>
      <c r="C27" s="8">
        <v>6.3</v>
      </c>
      <c r="D27" s="8">
        <v>4.49</v>
      </c>
      <c r="E27" s="9">
        <f>AVERAGE(C27:D27)</f>
        <v>5.3949999999999996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>
      <c r="A35" s="41"/>
      <c r="B35" s="42"/>
      <c r="C35" s="43"/>
      <c r="D35" s="43"/>
      <c r="E35" s="45"/>
    </row>
    <row r="36" spans="1:5" ht="15">
      <c r="A36" s="51" t="s">
        <v>80</v>
      </c>
      <c r="B36" s="56"/>
      <c r="C36" s="56"/>
      <c r="D36" s="56"/>
      <c r="E36" s="56"/>
    </row>
    <row r="37" spans="1:5" ht="15">
      <c r="A37" s="57"/>
      <c r="B37" s="57"/>
      <c r="C37" s="57"/>
      <c r="D37" s="57"/>
      <c r="E37" s="57"/>
    </row>
    <row r="38" spans="1:5" ht="15">
      <c r="A38" s="54" t="s">
        <v>1</v>
      </c>
      <c r="B38" s="54" t="s">
        <v>2</v>
      </c>
      <c r="C38" s="55" t="s">
        <v>3</v>
      </c>
      <c r="D38" s="55"/>
      <c r="E38" s="55"/>
    </row>
    <row r="39" spans="1:5" ht="15">
      <c r="A39" s="54"/>
      <c r="B39" s="54"/>
      <c r="C39" s="55"/>
      <c r="D39" s="55"/>
      <c r="E39" s="55"/>
    </row>
    <row r="40" spans="1:5">
      <c r="A40" s="15"/>
      <c r="B40" s="4"/>
      <c r="C40" s="4" t="s">
        <v>4</v>
      </c>
      <c r="D40" s="4" t="s">
        <v>28</v>
      </c>
      <c r="E40" s="5" t="s">
        <v>6</v>
      </c>
    </row>
    <row r="41" spans="1:5">
      <c r="A41" s="15"/>
      <c r="B41" s="15"/>
      <c r="C41" s="3"/>
      <c r="D41" s="3"/>
      <c r="E41" s="5"/>
    </row>
    <row r="42" spans="1:5" s="24" customFormat="1">
      <c r="A42" s="21">
        <v>1</v>
      </c>
      <c r="B42" s="22" t="s">
        <v>51</v>
      </c>
      <c r="C42" s="23"/>
      <c r="D42" s="23">
        <v>2.2000000000000002</v>
      </c>
      <c r="E42" s="25">
        <f t="shared" ref="E42:E47" si="1">AVERAGE(C42:D42)</f>
        <v>2.2000000000000002</v>
      </c>
    </row>
    <row r="43" spans="1:5" s="24" customFormat="1">
      <c r="A43" s="21">
        <v>2</v>
      </c>
      <c r="B43" s="22" t="s">
        <v>52</v>
      </c>
      <c r="C43" s="23"/>
      <c r="D43" s="23">
        <v>2.5</v>
      </c>
      <c r="E43" s="25">
        <f t="shared" si="1"/>
        <v>2.5</v>
      </c>
    </row>
    <row r="44" spans="1:5" s="24" customFormat="1">
      <c r="A44" s="21">
        <v>3</v>
      </c>
      <c r="B44" s="22" t="s">
        <v>53</v>
      </c>
      <c r="C44" s="23"/>
      <c r="D44" s="23">
        <v>2.2000000000000002</v>
      </c>
      <c r="E44" s="25">
        <f t="shared" si="1"/>
        <v>2.2000000000000002</v>
      </c>
    </row>
    <row r="45" spans="1:5" s="24" customFormat="1">
      <c r="A45" s="21">
        <v>4</v>
      </c>
      <c r="B45" s="26" t="s">
        <v>54</v>
      </c>
      <c r="C45" s="23"/>
      <c r="D45" s="23">
        <v>2.5</v>
      </c>
      <c r="E45" s="25">
        <f t="shared" si="1"/>
        <v>2.5</v>
      </c>
    </row>
    <row r="46" spans="1:5" s="24" customFormat="1">
      <c r="A46" s="21">
        <v>5</v>
      </c>
      <c r="B46" s="26" t="s">
        <v>55</v>
      </c>
      <c r="C46" s="23"/>
      <c r="D46" s="23">
        <v>2.5</v>
      </c>
      <c r="E46" s="25">
        <f t="shared" si="1"/>
        <v>2.5</v>
      </c>
    </row>
    <row r="47" spans="1:5" s="24" customFormat="1">
      <c r="A47" s="21">
        <v>6</v>
      </c>
      <c r="B47" s="26" t="s">
        <v>16</v>
      </c>
      <c r="C47" s="23"/>
      <c r="D47" s="23">
        <v>5.5</v>
      </c>
      <c r="E47" s="25">
        <f t="shared" si="1"/>
        <v>5.5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1"/>
  <sheetViews>
    <sheetView topLeftCell="A40" zoomScaleNormal="100" workbookViewId="0">
      <selection activeCell="A48" sqref="A48:IV48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121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12</v>
      </c>
      <c r="E16" s="17">
        <f>AVERAGE(C16:D16)</f>
        <v>15</v>
      </c>
    </row>
    <row r="17" spans="1:5">
      <c r="A17" s="6">
        <v>2</v>
      </c>
      <c r="B17" s="7" t="s">
        <v>57</v>
      </c>
      <c r="C17" s="8">
        <v>5</v>
      </c>
      <c r="D17" s="8">
        <v>4</v>
      </c>
      <c r="E17" s="17">
        <f>AVERAGE(C17:D17)</f>
        <v>4.5</v>
      </c>
    </row>
    <row r="18" spans="1:5">
      <c r="A18" s="3">
        <v>3</v>
      </c>
      <c r="B18" s="7" t="s">
        <v>58</v>
      </c>
      <c r="C18" s="8"/>
      <c r="D18" s="8">
        <v>7.99</v>
      </c>
      <c r="E18" s="17">
        <f t="shared" ref="E18:E28" si="0">AVERAGE(C18:D18)</f>
        <v>7.99</v>
      </c>
    </row>
    <row r="19" spans="1:5">
      <c r="A19" s="6">
        <v>4</v>
      </c>
      <c r="B19" s="7" t="s">
        <v>59</v>
      </c>
      <c r="C19" s="8">
        <v>14</v>
      </c>
      <c r="D19" s="8">
        <v>14</v>
      </c>
      <c r="E19" s="17">
        <f t="shared" si="0"/>
        <v>14</v>
      </c>
    </row>
    <row r="20" spans="1:5">
      <c r="A20" s="6">
        <v>5</v>
      </c>
      <c r="B20" s="7" t="s">
        <v>119</v>
      </c>
      <c r="C20" s="8"/>
      <c r="D20" s="8">
        <v>7</v>
      </c>
      <c r="E20" s="17">
        <f t="shared" si="0"/>
        <v>7</v>
      </c>
    </row>
    <row r="21" spans="1:5">
      <c r="A21" s="6">
        <v>6</v>
      </c>
      <c r="B21" s="7" t="s">
        <v>105</v>
      </c>
      <c r="C21" s="8">
        <v>18</v>
      </c>
      <c r="D21" s="8">
        <v>12</v>
      </c>
      <c r="E21" s="17">
        <f t="shared" si="0"/>
        <v>15</v>
      </c>
    </row>
    <row r="22" spans="1:5">
      <c r="A22" s="3">
        <v>7</v>
      </c>
      <c r="B22" s="7" t="s">
        <v>92</v>
      </c>
      <c r="C22" s="8">
        <v>14</v>
      </c>
      <c r="D22" s="8">
        <v>10</v>
      </c>
      <c r="E22" s="17">
        <f t="shared" si="0"/>
        <v>12</v>
      </c>
    </row>
    <row r="23" spans="1:5">
      <c r="A23" s="6">
        <v>8</v>
      </c>
      <c r="B23" s="7" t="s">
        <v>60</v>
      </c>
      <c r="C23" s="8">
        <v>16</v>
      </c>
      <c r="D23" s="8">
        <v>12</v>
      </c>
      <c r="E23" s="17">
        <f t="shared" si="0"/>
        <v>14</v>
      </c>
    </row>
    <row r="24" spans="1:5">
      <c r="A24" s="6">
        <v>9</v>
      </c>
      <c r="B24" s="7" t="s">
        <v>61</v>
      </c>
      <c r="C24" s="8">
        <v>5</v>
      </c>
      <c r="D24" s="8">
        <v>3</v>
      </c>
      <c r="E24" s="17">
        <f>AVERAGE(C24:D24)</f>
        <v>4</v>
      </c>
    </row>
    <row r="25" spans="1:5">
      <c r="A25" s="6">
        <v>10</v>
      </c>
      <c r="B25" s="7" t="s">
        <v>62</v>
      </c>
      <c r="C25" s="8">
        <v>18</v>
      </c>
      <c r="D25" s="8">
        <v>15</v>
      </c>
      <c r="E25" s="17">
        <f t="shared" si="0"/>
        <v>16.5</v>
      </c>
    </row>
    <row r="26" spans="1:5">
      <c r="A26" s="3">
        <v>11</v>
      </c>
      <c r="B26" s="7" t="s">
        <v>120</v>
      </c>
      <c r="C26" s="8"/>
      <c r="D26" s="8">
        <v>7</v>
      </c>
      <c r="E26" s="17">
        <f t="shared" si="0"/>
        <v>7</v>
      </c>
    </row>
    <row r="27" spans="1:5">
      <c r="A27" s="6">
        <v>12</v>
      </c>
      <c r="B27" s="7" t="s">
        <v>63</v>
      </c>
      <c r="C27" s="8">
        <v>10</v>
      </c>
      <c r="D27" s="8">
        <v>8</v>
      </c>
      <c r="E27" s="17">
        <f t="shared" si="0"/>
        <v>9</v>
      </c>
    </row>
    <row r="28" spans="1:5">
      <c r="A28" s="6">
        <v>13</v>
      </c>
      <c r="B28" s="7" t="s">
        <v>98</v>
      </c>
      <c r="C28" s="8">
        <v>16</v>
      </c>
      <c r="D28" s="8">
        <v>12</v>
      </c>
      <c r="E28" s="17">
        <f t="shared" si="0"/>
        <v>14</v>
      </c>
    </row>
    <row r="29" spans="1:5">
      <c r="A29" s="41"/>
      <c r="B29" s="42"/>
      <c r="C29" s="43"/>
      <c r="D29" s="43"/>
      <c r="E29" s="44"/>
    </row>
    <row r="30" spans="1:5">
      <c r="A30" s="41"/>
      <c r="B30" s="42"/>
      <c r="C30" s="43"/>
      <c r="D30" s="43"/>
      <c r="E30" s="44"/>
    </row>
    <row r="31" spans="1:5" ht="15" customHeight="1">
      <c r="A31" s="58" t="s">
        <v>89</v>
      </c>
      <c r="B31" s="58"/>
      <c r="C31" s="58"/>
      <c r="D31" s="58"/>
      <c r="E31" s="59"/>
    </row>
    <row r="32" spans="1:5" ht="15" customHeight="1">
      <c r="A32" s="60"/>
      <c r="B32" s="60"/>
      <c r="C32" s="60"/>
      <c r="D32" s="60"/>
      <c r="E32" s="61"/>
    </row>
    <row r="33" spans="1:5" ht="15" customHeight="1">
      <c r="A33" s="54" t="s">
        <v>1</v>
      </c>
      <c r="B33" s="54" t="s">
        <v>2</v>
      </c>
      <c r="C33" s="55" t="s">
        <v>3</v>
      </c>
      <c r="D33" s="55"/>
      <c r="E33" s="55"/>
    </row>
    <row r="34" spans="1:5" ht="15" customHeight="1">
      <c r="A34" s="54"/>
      <c r="B34" s="54"/>
      <c r="C34" s="55"/>
      <c r="D34" s="55"/>
      <c r="E34" s="55"/>
    </row>
    <row r="35" spans="1:5">
      <c r="A35" s="3"/>
      <c r="B35" s="3"/>
      <c r="C35" s="4" t="s">
        <v>4</v>
      </c>
      <c r="D35" s="4" t="s">
        <v>28</v>
      </c>
      <c r="E35" s="18" t="s">
        <v>29</v>
      </c>
    </row>
    <row r="36" spans="1:5">
      <c r="A36" s="6">
        <v>1</v>
      </c>
      <c r="B36" s="7" t="s">
        <v>64</v>
      </c>
      <c r="C36" s="8"/>
      <c r="D36" s="8">
        <v>5.5</v>
      </c>
      <c r="E36" s="17">
        <f t="shared" ref="E36:E50" si="1">AVERAGE(C36:D36)</f>
        <v>5.5</v>
      </c>
    </row>
    <row r="37" spans="1:5">
      <c r="A37" s="6">
        <v>2</v>
      </c>
      <c r="B37" s="7" t="s">
        <v>93</v>
      </c>
      <c r="C37" s="8"/>
      <c r="D37" s="23">
        <v>8.3000000000000007</v>
      </c>
      <c r="E37" s="17">
        <f>AVERAGE(C37:D37)</f>
        <v>8.3000000000000007</v>
      </c>
    </row>
    <row r="38" spans="1:5" s="24" customFormat="1">
      <c r="A38" s="21">
        <v>3</v>
      </c>
      <c r="B38" s="22" t="s">
        <v>65</v>
      </c>
      <c r="C38" s="23"/>
      <c r="D38" s="23">
        <v>8.9</v>
      </c>
      <c r="E38" s="19">
        <f t="shared" si="1"/>
        <v>8.9</v>
      </c>
    </row>
    <row r="39" spans="1:5">
      <c r="A39" s="6">
        <v>4</v>
      </c>
      <c r="B39" s="7" t="s">
        <v>66</v>
      </c>
      <c r="C39" s="8"/>
      <c r="D39" s="8">
        <v>5.25</v>
      </c>
      <c r="E39" s="19">
        <f>AVERAGE(C39:D39)</f>
        <v>5.25</v>
      </c>
    </row>
    <row r="40" spans="1:5">
      <c r="A40" s="6">
        <v>5</v>
      </c>
      <c r="B40" s="7" t="s">
        <v>67</v>
      </c>
      <c r="C40" s="8"/>
      <c r="D40" s="8">
        <v>18.899999999999999</v>
      </c>
      <c r="E40" s="17">
        <f t="shared" si="1"/>
        <v>18.899999999999999</v>
      </c>
    </row>
    <row r="41" spans="1:5">
      <c r="A41" s="6">
        <v>6</v>
      </c>
      <c r="B41" s="7" t="s">
        <v>68</v>
      </c>
      <c r="C41" s="8"/>
      <c r="D41" s="8">
        <v>16.5</v>
      </c>
      <c r="E41" s="17">
        <f>AVERAGE(C41:D41)</f>
        <v>16.5</v>
      </c>
    </row>
    <row r="42" spans="1:5">
      <c r="A42" s="21">
        <v>7</v>
      </c>
      <c r="B42" s="7" t="s">
        <v>94</v>
      </c>
      <c r="C42" s="8"/>
      <c r="D42" s="8">
        <v>13.9</v>
      </c>
      <c r="E42" s="17">
        <f>AVERAGE(C42:D42)</f>
        <v>13.9</v>
      </c>
    </row>
    <row r="43" spans="1:5">
      <c r="A43" s="6">
        <v>8</v>
      </c>
      <c r="B43" s="7" t="s">
        <v>69</v>
      </c>
      <c r="C43" s="8"/>
      <c r="D43" s="8">
        <v>9.9</v>
      </c>
      <c r="E43" s="20">
        <f>AVERAGE(C43:D43)</f>
        <v>9.9</v>
      </c>
    </row>
    <row r="44" spans="1:5" s="24" customFormat="1">
      <c r="A44" s="6">
        <v>9</v>
      </c>
      <c r="B44" s="22" t="s">
        <v>70</v>
      </c>
      <c r="C44" s="23"/>
      <c r="D44" s="23">
        <v>8.9</v>
      </c>
      <c r="E44" s="19">
        <f t="shared" si="1"/>
        <v>8.9</v>
      </c>
    </row>
    <row r="45" spans="1:5">
      <c r="A45" s="6">
        <v>10</v>
      </c>
      <c r="B45" s="7" t="s">
        <v>71</v>
      </c>
      <c r="C45" s="8"/>
      <c r="D45" s="8">
        <v>7</v>
      </c>
      <c r="E45" s="17">
        <f t="shared" si="1"/>
        <v>7</v>
      </c>
    </row>
    <row r="46" spans="1:5">
      <c r="A46" s="21">
        <v>11</v>
      </c>
      <c r="B46" s="7" t="s">
        <v>72</v>
      </c>
      <c r="C46" s="8"/>
      <c r="D46" s="8">
        <v>9.5</v>
      </c>
      <c r="E46" s="17">
        <f t="shared" si="1"/>
        <v>9.5</v>
      </c>
    </row>
    <row r="47" spans="1:5">
      <c r="A47" s="6">
        <v>12</v>
      </c>
      <c r="B47" s="7" t="s">
        <v>73</v>
      </c>
      <c r="C47" s="8"/>
      <c r="D47" s="8">
        <v>8.9</v>
      </c>
      <c r="E47" s="17">
        <f t="shared" si="1"/>
        <v>8.9</v>
      </c>
    </row>
    <row r="48" spans="1:5">
      <c r="A48" s="6">
        <v>13</v>
      </c>
      <c r="B48" s="10" t="s">
        <v>74</v>
      </c>
      <c r="C48" s="8"/>
      <c r="D48" s="8">
        <v>11.85</v>
      </c>
      <c r="E48" s="17">
        <f t="shared" si="1"/>
        <v>11.85</v>
      </c>
    </row>
    <row r="49" spans="1:5">
      <c r="A49" s="6">
        <v>14</v>
      </c>
      <c r="B49" s="10" t="s">
        <v>75</v>
      </c>
      <c r="C49" s="8"/>
      <c r="D49" s="8">
        <v>9.9</v>
      </c>
      <c r="E49" s="17">
        <f t="shared" si="1"/>
        <v>9.9</v>
      </c>
    </row>
    <row r="50" spans="1:5">
      <c r="A50" s="21">
        <v>15</v>
      </c>
      <c r="B50" s="10" t="s">
        <v>76</v>
      </c>
      <c r="C50" s="8"/>
      <c r="D50" s="8">
        <v>11.3</v>
      </c>
      <c r="E50" s="17">
        <f t="shared" si="1"/>
        <v>11.3</v>
      </c>
    </row>
    <row r="51" spans="1:5">
      <c r="A51" s="6">
        <v>16</v>
      </c>
      <c r="B51" s="10" t="s">
        <v>77</v>
      </c>
      <c r="C51" s="8"/>
      <c r="D51" s="8">
        <v>15.9</v>
      </c>
      <c r="E51" s="17">
        <f>AVERAGE(C51:D51)</f>
        <v>15.9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2020-04-15T06:40:52Z</dcterms:modified>
</cp:coreProperties>
</file>