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2" i="3" l="1"/>
  <c r="E57" i="3" l="1"/>
  <c r="E17" i="3"/>
  <c r="E27" i="2"/>
  <c r="E26" i="1"/>
  <c r="E19" i="1"/>
  <c r="E28" i="3" l="1"/>
  <c r="E23" i="3"/>
  <c r="E20" i="3" l="1"/>
  <c r="E29" i="3"/>
  <c r="E74" i="1"/>
  <c r="E54" i="3" l="1"/>
  <c r="E64" i="1"/>
  <c r="E59" i="1" l="1"/>
  <c r="E48" i="1" l="1"/>
  <c r="E39" i="1"/>
  <c r="E58" i="3" l="1"/>
  <c r="E56" i="3"/>
  <c r="E55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30" i="3"/>
  <c r="E27" i="3"/>
  <c r="E26" i="3"/>
  <c r="E25" i="3"/>
  <c r="E24" i="3"/>
  <c r="E22" i="3"/>
  <c r="E21" i="3"/>
  <c r="E19" i="3"/>
  <c r="E18" i="3"/>
  <c r="E37" i="2"/>
  <c r="E36" i="2"/>
  <c r="E35" i="2"/>
  <c r="E34" i="2"/>
  <c r="E33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73" i="1"/>
  <c r="E72" i="1"/>
  <c r="E71" i="1"/>
  <c r="E70" i="1"/>
  <c r="E69" i="1"/>
  <c r="E68" i="1"/>
  <c r="E67" i="1"/>
  <c r="E66" i="1"/>
  <c r="E65" i="1"/>
  <c r="E63" i="1"/>
  <c r="E62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8" i="1"/>
</calcChain>
</file>

<file path=xl/sharedStrings.xml><?xml version="1.0" encoding="utf-8"?>
<sst xmlns="http://schemas.openxmlformats.org/spreadsheetml/2006/main" count="175" uniqueCount="131">
  <si>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</si>
  <si>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</si>
  <si>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</si>
  <si>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</si>
  <si>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</si>
  <si>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</si>
  <si>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</si>
  <si>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</si>
  <si>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</si>
  <si>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</si>
  <si>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</si>
  <si>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</si>
  <si>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</si>
  <si>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</si>
  <si>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</si>
  <si>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</si>
  <si>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</si>
  <si>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</si>
  <si>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</si>
  <si>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</si>
  <si>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</si>
  <si>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</si>
  <si>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</si>
  <si>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</si>
  <si>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</si>
  <si>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</si>
  <si>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</si>
  <si>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</si>
  <si>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</si>
  <si>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</si>
  <si>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</si>
  <si>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</si>
  <si>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</si>
  <si>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</si>
  <si>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</si>
  <si>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</si>
  <si>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</si>
  <si>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</si>
  <si>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</si>
  <si>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</si>
  <si>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</si>
  <si>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</si>
  <si>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</si>
  <si>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</si>
  <si>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</si>
  <si>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</si>
  <si>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</si>
  <si>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</si>
  <si>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</si>
  <si>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</si>
  <si>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</si>
  <si>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</si>
  <si>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</si>
  <si>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</si>
  <si>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</si>
  <si>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</si>
  <si>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</si>
  <si>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</si>
  <si>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</si>
  <si>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</si>
  <si>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</si>
  <si>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</si>
  <si>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</si>
  <si>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</si>
  <si>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</si>
  <si>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</si>
  <si>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</si>
  <si>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</si>
  <si>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</si>
  <si>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</si>
  <si>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</si>
  <si>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</si>
  <si>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</si>
  <si>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</si>
  <si>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</si>
  <si>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</si>
  <si>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</si>
  <si>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</si>
  <si>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</si>
  <si>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</si>
  <si>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</si>
  <si>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</si>
  <si>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</si>
  <si>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</si>
  <si>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</si>
  <si>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</si>
  <si>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</si>
  <si>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</si>
  <si>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</si>
  <si>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</si>
  <si>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</si>
  <si>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</si>
  <si>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</si>
  <si>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</si>
  <si>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</si>
  <si>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</si>
  <si>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</si>
  <si>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</si>
  <si>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</si>
  <si>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</si>
  <si>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</si>
  <si>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</si>
  <si>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</si>
  <si>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</si>
  <si>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</si>
  <si>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</si>
  <si>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</si>
  <si>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</si>
  <si>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</si>
  <si>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</si>
  <si>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</si>
  <si>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</si>
  <si>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</si>
  <si>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</si>
  <si>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</si>
  <si>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</si>
  <si>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ΟΙ ΑΝΑΦΕΡΟΜΕΝΕΣ ΛΙΑΝΙΚΕΣ ΤΙΜΕΣ ΕΙΝΑΙ ΜΕ Φ.Π.Α.</t>
  </si>
  <si>
    <t>ΑΧΛΑΔΙΑ ΦΕΤΕΛ</t>
  </si>
  <si>
    <t>ΣΤΑΦΥΛΙΑ ΦΡΑΟΥΛΑ ΕΙΣ.</t>
  </si>
  <si>
    <t xml:space="preserve">ΜΑΝΤΑΡΙΝΙΑ </t>
  </si>
  <si>
    <t>ΞΙΦΙΑΣ</t>
  </si>
  <si>
    <t>ΦΡΑΟΥΛΕΣ (ΚΙΛΟ)</t>
  </si>
  <si>
    <t>ΓΟΠΕΣ</t>
  </si>
  <si>
    <t>ΚΟΛΙΟΙ</t>
  </si>
  <si>
    <t>ΣΑΦΡΙΔΙ</t>
  </si>
  <si>
    <t>ΘΕΟΦΑΝΙΔΗΣ ΕΜΜΑΝΟΥΗΛ</t>
  </si>
  <si>
    <t>ΤΙΜΟΛΗΠΤΕΣ:    ΘΕΟΦΑΝΙΔΗΣ ΕΜΜΑΝΟΥΗΛ</t>
  </si>
  <si>
    <t>ΑΘΕΡΙΝΑ</t>
  </si>
  <si>
    <t>ΣΦΥΡΙΔΑ</t>
  </si>
  <si>
    <t>ΗΜΕΡΟΜΗΝΙΑ: 15/03/2022</t>
  </si>
  <si>
    <t>ΚΑΛΑΜΑΡΙΑ ΡΟΔΕΛΑ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</si>
</sst>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Normal="100" workbookViewId="0">
      <selection activeCell="A72" sqref="A72:XFD7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129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125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116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1.2</v>
      </c>
      <c r="D18" s="16">
        <v>0.9</v>
      </c>
      <c r="E18" s="17">
        <f t="shared" ref="E18:E47" si="0">AVERAGE(C18:D18)</f>
        <v>1.05</v>
      </c>
    </row>
    <row r="19" spans="1:5" s="3" customFormat="1" x14ac:dyDescent="0.25">
      <c r="A19" s="14">
        <v>2</v>
      </c>
      <c r="B19" s="15" t="s">
        <v>16</v>
      </c>
      <c r="C19" s="16">
        <v>0.6</v>
      </c>
      <c r="D19" s="16">
        <v>0.5</v>
      </c>
      <c r="E19" s="17">
        <f>AVERAGE(C19:D19)</f>
        <v>0.55000000000000004</v>
      </c>
    </row>
    <row r="20" spans="1:5" s="3" customFormat="1" x14ac:dyDescent="0.25">
      <c r="A20" s="14">
        <v>3</v>
      </c>
      <c r="B20" s="15" t="s">
        <v>17</v>
      </c>
      <c r="C20" s="16">
        <v>1.5</v>
      </c>
      <c r="D20" s="16">
        <v>0.7</v>
      </c>
      <c r="E20" s="17">
        <f t="shared" si="0"/>
        <v>1.1000000000000001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3</v>
      </c>
      <c r="D22" s="16">
        <v>2.5</v>
      </c>
      <c r="E22" s="17">
        <f t="shared" si="0"/>
        <v>2.75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1.8</v>
      </c>
      <c r="D23" s="16">
        <v>1.2</v>
      </c>
      <c r="E23" s="17">
        <f t="shared" si="0"/>
        <v>1.5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0.8</v>
      </c>
      <c r="D25" s="16">
        <v>0.5</v>
      </c>
      <c r="E25" s="17">
        <f t="shared" si="0"/>
        <v>0.65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1.2</v>
      </c>
      <c r="D26" s="16">
        <v>0.9</v>
      </c>
      <c r="E26" s="17">
        <f>AVERAGE(C26:D26)</f>
        <v>1.05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1</v>
      </c>
      <c r="D27" s="16">
        <v>0.8</v>
      </c>
      <c r="E27" s="17">
        <f t="shared" si="0"/>
        <v>0.9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0.6</v>
      </c>
      <c r="D28" s="16">
        <v>0.5</v>
      </c>
      <c r="E28" s="17">
        <f t="shared" si="0"/>
        <v>0.55000000000000004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3.8</v>
      </c>
      <c r="D29" s="16">
        <v>1.8</v>
      </c>
      <c r="E29" s="17">
        <f t="shared" si="0"/>
        <v>2.8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4.4000000000000004</v>
      </c>
      <c r="D30" s="16">
        <v>2.8</v>
      </c>
      <c r="E30" s="17">
        <f t="shared" si="0"/>
        <v>3.6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2.8</v>
      </c>
      <c r="D31" s="16">
        <v>1.5</v>
      </c>
      <c r="E31" s="17">
        <f t="shared" si="0"/>
        <v>2.15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2.4</v>
      </c>
      <c r="D32" s="16">
        <v>1.7</v>
      </c>
      <c r="E32" s="17">
        <f t="shared" si="0"/>
        <v>2.0499999999999998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1.2</v>
      </c>
      <c r="D33" s="16">
        <v>1</v>
      </c>
      <c r="E33" s="17">
        <f t="shared" si="0"/>
        <v>1.1000000000000001</v>
      </c>
    </row>
    <row r="34" spans="1:5" s="3" customFormat="1" x14ac:dyDescent="0.25">
      <c r="A34" s="14">
        <v>17</v>
      </c>
      <c r="B34" s="15" t="s">
        <v>31</v>
      </c>
      <c r="C34" s="16">
        <v>0.5</v>
      </c>
      <c r="D34" s="16"/>
      <c r="E34" s="17">
        <f t="shared" si="0"/>
        <v>0.5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4.8</v>
      </c>
      <c r="D35" s="16">
        <v>2.8</v>
      </c>
      <c r="E35" s="17">
        <f t="shared" si="0"/>
        <v>3.8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4</v>
      </c>
      <c r="D36" s="16">
        <v>2.8</v>
      </c>
      <c r="E36" s="17">
        <f t="shared" si="0"/>
        <v>3.4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4.4000000000000004</v>
      </c>
      <c r="D37" s="16">
        <v>2.8</v>
      </c>
      <c r="E37" s="17">
        <f t="shared" si="0"/>
        <v>3.6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2</v>
      </c>
      <c r="D38" s="16">
        <v>1.2</v>
      </c>
      <c r="E38" s="17">
        <f t="shared" si="0"/>
        <v>1.6</v>
      </c>
    </row>
    <row r="39" spans="1:5" s="3" customFormat="1" ht="17.100000000000001" customHeight="1" x14ac:dyDescent="0.25">
      <c r="A39" s="14">
        <v>22</v>
      </c>
      <c r="B39" s="15" t="s">
        <v>114</v>
      </c>
      <c r="C39" s="16">
        <v>0.8</v>
      </c>
      <c r="D39" s="16">
        <v>0.6</v>
      </c>
      <c r="E39" s="17">
        <f t="shared" si="0"/>
        <v>0.7</v>
      </c>
    </row>
    <row r="40" spans="1:5" s="3" customFormat="1" x14ac:dyDescent="0.25">
      <c r="A40" s="14">
        <v>23</v>
      </c>
      <c r="B40" s="15" t="s">
        <v>36</v>
      </c>
      <c r="C40" s="16">
        <v>2.2000000000000002</v>
      </c>
      <c r="D40" s="16">
        <v>1.8</v>
      </c>
      <c r="E40" s="17">
        <f t="shared" si="0"/>
        <v>2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2.8</v>
      </c>
      <c r="D41" s="16">
        <v>2</v>
      </c>
      <c r="E41" s="17">
        <f t="shared" si="0"/>
        <v>2.4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4.9000000000000004</v>
      </c>
      <c r="E42" s="17">
        <f t="shared" si="0"/>
        <v>4.9000000000000004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1.8</v>
      </c>
      <c r="D44" s="16">
        <v>1.2</v>
      </c>
      <c r="E44" s="17">
        <f t="shared" si="0"/>
        <v>1.5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3.4</v>
      </c>
      <c r="D45" s="16">
        <v>1.8</v>
      </c>
      <c r="E45" s="17">
        <f t="shared" si="0"/>
        <v>2.6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4.4000000000000004</v>
      </c>
      <c r="D46" s="16">
        <v>3</v>
      </c>
      <c r="E46" s="17">
        <f t="shared" si="0"/>
        <v>3.7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2</v>
      </c>
      <c r="D47" s="16">
        <v>1.4</v>
      </c>
      <c r="E47" s="17">
        <f t="shared" si="0"/>
        <v>1.7</v>
      </c>
    </row>
    <row r="48" spans="1:5" s="24" customFormat="1" ht="17.100000000000001" customHeight="1" x14ac:dyDescent="0.25">
      <c r="A48" s="14">
        <v>31</v>
      </c>
      <c r="B48" s="15" t="s">
        <v>115</v>
      </c>
      <c r="C48" s="16">
        <v>2.8</v>
      </c>
      <c r="D48" s="16">
        <v>2.5</v>
      </c>
      <c r="E48" s="17">
        <f>AVERAGE(C48:D48)</f>
        <v>2.65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116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2.5</v>
      </c>
      <c r="E56" s="17">
        <f t="shared" ref="E56:E74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2.8</v>
      </c>
      <c r="D57" s="16">
        <v>1.5</v>
      </c>
      <c r="E57" s="17">
        <f t="shared" si="1"/>
        <v>2.15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117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5</v>
      </c>
      <c r="D60" s="16">
        <v>2</v>
      </c>
      <c r="E60" s="17">
        <f t="shared" si="1"/>
        <v>3.5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1.5</v>
      </c>
      <c r="E61" s="17">
        <f t="shared" si="1"/>
        <v>2.15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51</v>
      </c>
      <c r="C62" s="16">
        <v>2.6</v>
      </c>
      <c r="D62" s="16">
        <v>1.5</v>
      </c>
      <c r="E62" s="17">
        <f t="shared" si="1"/>
        <v>2.0499999999999998</v>
      </c>
      <c r="F62" s="20"/>
      <c r="G62" s="20"/>
      <c r="H62" s="20"/>
      <c r="I62" s="20"/>
      <c r="J62" s="20"/>
      <c r="K62" s="24"/>
    </row>
    <row r="63" spans="1:11" s="3" customFormat="1" x14ac:dyDescent="0.25">
      <c r="A63" s="14">
        <v>8</v>
      </c>
      <c r="B63" s="15" t="s">
        <v>52</v>
      </c>
      <c r="C63" s="16">
        <v>1.8</v>
      </c>
      <c r="D63" s="16">
        <v>1.2</v>
      </c>
      <c r="E63" s="17">
        <f t="shared" si="1"/>
        <v>1.5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119</v>
      </c>
      <c r="C64" s="16">
        <v>2.8</v>
      </c>
      <c r="D64" s="16">
        <v>2.5</v>
      </c>
      <c r="E64" s="17">
        <f t="shared" si="1"/>
        <v>2.65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53</v>
      </c>
      <c r="C65" s="16">
        <v>3.6</v>
      </c>
      <c r="D65" s="16">
        <v>2</v>
      </c>
      <c r="E65" s="17">
        <f t="shared" si="1"/>
        <v>2.8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54</v>
      </c>
      <c r="C66" s="16">
        <v>3</v>
      </c>
      <c r="D66" s="16">
        <v>1.8</v>
      </c>
      <c r="E66" s="17">
        <f t="shared" si="1"/>
        <v>2.4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55</v>
      </c>
      <c r="C67" s="16">
        <v>2.5</v>
      </c>
      <c r="D67" s="16">
        <v>1.5</v>
      </c>
      <c r="E67" s="17">
        <f t="shared" si="1"/>
        <v>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56</v>
      </c>
      <c r="C68" s="16">
        <v>2.8</v>
      </c>
      <c r="D68" s="16">
        <v>1.8</v>
      </c>
      <c r="E68" s="17">
        <f t="shared" si="1"/>
        <v>2.2999999999999998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57</v>
      </c>
      <c r="C69" s="16">
        <v>2.5</v>
      </c>
      <c r="D69" s="16">
        <v>1.5</v>
      </c>
      <c r="E69" s="17">
        <f t="shared" si="1"/>
        <v>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58</v>
      </c>
      <c r="C70" s="16">
        <v>2.4</v>
      </c>
      <c r="D70" s="16">
        <v>1.4</v>
      </c>
      <c r="E70" s="17">
        <f t="shared" si="1"/>
        <v>1.9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59</v>
      </c>
      <c r="C71" s="16">
        <v>1.2</v>
      </c>
      <c r="D71" s="16">
        <v>1.2</v>
      </c>
      <c r="E71" s="17">
        <f t="shared" si="1"/>
        <v>1.2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60</v>
      </c>
      <c r="C72" s="16">
        <v>3.8</v>
      </c>
      <c r="D72" s="16">
        <v>2.2000000000000002</v>
      </c>
      <c r="E72" s="17">
        <f t="shared" si="1"/>
        <v>3</v>
      </c>
      <c r="F72" s="20"/>
      <c r="G72" s="20"/>
      <c r="H72" s="20"/>
      <c r="I72" s="20"/>
      <c r="J72" s="20"/>
      <c r="K72" s="24"/>
    </row>
    <row r="73" spans="1:11" x14ac:dyDescent="0.25">
      <c r="A73" s="14">
        <v>18</v>
      </c>
      <c r="B73" s="15" t="s">
        <v>118</v>
      </c>
      <c r="C73" s="16">
        <v>5.4</v>
      </c>
      <c r="D73" s="16">
        <v>3</v>
      </c>
      <c r="E73" s="17">
        <f t="shared" si="1"/>
        <v>4.2</v>
      </c>
    </row>
    <row r="74" spans="1:11" x14ac:dyDescent="0.25">
      <c r="A74" s="14">
        <v>19</v>
      </c>
      <c r="B74" s="15" t="s">
        <v>121</v>
      </c>
      <c r="C74" s="16">
        <v>7</v>
      </c>
      <c r="D74" s="16">
        <v>5</v>
      </c>
      <c r="E74" s="17">
        <f t="shared" si="1"/>
        <v>6</v>
      </c>
    </row>
    <row r="75" spans="1:11" x14ac:dyDescent="0.25">
      <c r="A75" s="20"/>
      <c r="B75" s="21"/>
      <c r="C75" s="22"/>
      <c r="D75" s="22"/>
      <c r="E75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A29" sqref="A29:XFD2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129</v>
      </c>
      <c r="D6" s="8"/>
      <c r="E6" s="7"/>
    </row>
    <row r="7" spans="1:5" x14ac:dyDescent="0.25">
      <c r="A7" s="25" t="s">
        <v>3</v>
      </c>
      <c r="B7" s="25"/>
      <c r="C7" s="6" t="s">
        <v>61</v>
      </c>
      <c r="D7" s="6" t="s">
        <v>125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116</v>
      </c>
      <c r="B11" s="56"/>
      <c r="C11" s="56"/>
      <c r="D11" s="56"/>
      <c r="E11" s="57"/>
    </row>
    <row r="12" spans="1:5" x14ac:dyDescent="0.25">
      <c r="A12" s="61" t="s">
        <v>62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63</v>
      </c>
      <c r="C17" s="34">
        <v>11.3</v>
      </c>
      <c r="D17" s="34">
        <v>7.89</v>
      </c>
      <c r="E17" s="35">
        <f t="shared" ref="E17:E37" si="0">AVERAGE(C17:D17)</f>
        <v>9.5950000000000006</v>
      </c>
    </row>
    <row r="18" spans="1:5" x14ac:dyDescent="0.25">
      <c r="A18" s="32">
        <v>2</v>
      </c>
      <c r="B18" s="33" t="s">
        <v>64</v>
      </c>
      <c r="C18" s="34">
        <v>11.3</v>
      </c>
      <c r="D18" s="34">
        <v>7.89</v>
      </c>
      <c r="E18" s="35">
        <f t="shared" si="0"/>
        <v>9.5950000000000006</v>
      </c>
    </row>
    <row r="19" spans="1:5" x14ac:dyDescent="0.25">
      <c r="A19" s="32">
        <v>3</v>
      </c>
      <c r="B19" s="33" t="s">
        <v>65</v>
      </c>
      <c r="C19" s="34">
        <v>15.3</v>
      </c>
      <c r="D19" s="34">
        <v>7</v>
      </c>
      <c r="E19" s="35">
        <f t="shared" si="0"/>
        <v>11.15</v>
      </c>
    </row>
    <row r="20" spans="1:5" x14ac:dyDescent="0.25">
      <c r="A20" s="32">
        <v>4</v>
      </c>
      <c r="B20" s="33" t="s">
        <v>66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67</v>
      </c>
      <c r="C21" s="34">
        <v>11.3</v>
      </c>
      <c r="D21" s="34">
        <v>7.89</v>
      </c>
      <c r="E21" s="35">
        <f t="shared" si="0"/>
        <v>9.5950000000000006</v>
      </c>
    </row>
    <row r="22" spans="1:5" x14ac:dyDescent="0.25">
      <c r="A22" s="32">
        <v>6</v>
      </c>
      <c r="B22" s="33" t="s">
        <v>68</v>
      </c>
      <c r="C22" s="34">
        <v>10.8</v>
      </c>
      <c r="D22" s="34">
        <v>7.5</v>
      </c>
      <c r="E22" s="35">
        <f t="shared" si="0"/>
        <v>9.15</v>
      </c>
    </row>
    <row r="23" spans="1:5" x14ac:dyDescent="0.25">
      <c r="A23" s="32">
        <v>7</v>
      </c>
      <c r="B23" s="33" t="s">
        <v>69</v>
      </c>
      <c r="C23" s="34">
        <v>11.3</v>
      </c>
      <c r="D23" s="34">
        <v>7.89</v>
      </c>
      <c r="E23" s="35">
        <f t="shared" si="0"/>
        <v>9.5950000000000006</v>
      </c>
    </row>
    <row r="24" spans="1:5" x14ac:dyDescent="0.25">
      <c r="A24" s="32">
        <v>8</v>
      </c>
      <c r="B24" s="33" t="s">
        <v>70</v>
      </c>
      <c r="C24" s="34">
        <v>11.3</v>
      </c>
      <c r="D24" s="34">
        <v>7.89</v>
      </c>
      <c r="E24" s="35">
        <f t="shared" si="0"/>
        <v>9.5950000000000006</v>
      </c>
    </row>
    <row r="25" spans="1:5" x14ac:dyDescent="0.25">
      <c r="A25" s="32">
        <v>9</v>
      </c>
      <c r="B25" s="33" t="s">
        <v>71</v>
      </c>
      <c r="C25" s="34">
        <v>8</v>
      </c>
      <c r="D25" s="34">
        <v>4</v>
      </c>
      <c r="E25" s="35">
        <f t="shared" si="0"/>
        <v>6</v>
      </c>
    </row>
    <row r="26" spans="1:5" x14ac:dyDescent="0.25">
      <c r="A26" s="32">
        <v>10</v>
      </c>
      <c r="B26" s="33" t="s">
        <v>72</v>
      </c>
      <c r="C26" s="34">
        <v>7</v>
      </c>
      <c r="D26" s="34">
        <v>3.49</v>
      </c>
      <c r="E26" s="35">
        <f t="shared" si="0"/>
        <v>5.2450000000000001</v>
      </c>
    </row>
    <row r="27" spans="1:5" x14ac:dyDescent="0.25">
      <c r="A27" s="32">
        <v>11</v>
      </c>
      <c r="B27" s="33" t="s">
        <v>73</v>
      </c>
      <c r="C27" s="34">
        <v>5.9</v>
      </c>
      <c r="D27" s="34">
        <v>3.69</v>
      </c>
      <c r="E27" s="35">
        <f>AVERAGE(C27:D27)</f>
        <v>4.7949999999999999</v>
      </c>
    </row>
    <row r="28" spans="1:5" x14ac:dyDescent="0.25">
      <c r="A28" s="32">
        <v>12</v>
      </c>
      <c r="B28" s="33" t="s">
        <v>74</v>
      </c>
      <c r="C28" s="34">
        <v>6.8</v>
      </c>
      <c r="D28" s="34">
        <v>4.1900000000000004</v>
      </c>
      <c r="E28" s="35">
        <f t="shared" si="0"/>
        <v>5.4950000000000001</v>
      </c>
    </row>
    <row r="29" spans="1:5" x14ac:dyDescent="0.25">
      <c r="A29" s="32">
        <v>13</v>
      </c>
      <c r="B29" s="33" t="s">
        <v>75</v>
      </c>
      <c r="C29" s="34">
        <v>3.7</v>
      </c>
      <c r="D29" s="34">
        <v>2.59</v>
      </c>
      <c r="E29" s="35">
        <f t="shared" si="0"/>
        <v>3.145</v>
      </c>
    </row>
    <row r="30" spans="1:5" x14ac:dyDescent="0.25">
      <c r="A30" s="32">
        <v>14</v>
      </c>
      <c r="B30" s="33" t="s">
        <v>76</v>
      </c>
      <c r="C30" s="34">
        <v>3.7</v>
      </c>
      <c r="D30" s="34">
        <v>2.59</v>
      </c>
      <c r="E30" s="35">
        <f t="shared" si="0"/>
        <v>3.145</v>
      </c>
    </row>
    <row r="31" spans="1:5" x14ac:dyDescent="0.25">
      <c r="A31" s="32">
        <v>15</v>
      </c>
      <c r="B31" s="33" t="s">
        <v>77</v>
      </c>
      <c r="C31" s="34">
        <v>4.2</v>
      </c>
      <c r="D31" s="34">
        <v>3.99</v>
      </c>
      <c r="E31" s="35">
        <f t="shared" si="0"/>
        <v>4.0950000000000006</v>
      </c>
    </row>
    <row r="32" spans="1:5" x14ac:dyDescent="0.25">
      <c r="A32" s="32">
        <v>16</v>
      </c>
      <c r="B32" s="33" t="s">
        <v>78</v>
      </c>
      <c r="C32" s="34">
        <v>7.2</v>
      </c>
      <c r="D32" s="34">
        <v>5.19</v>
      </c>
      <c r="E32" s="35">
        <f t="shared" si="0"/>
        <v>6.1950000000000003</v>
      </c>
    </row>
    <row r="33" spans="1:5" x14ac:dyDescent="0.25">
      <c r="A33" s="32">
        <v>17</v>
      </c>
      <c r="B33" s="33" t="s">
        <v>79</v>
      </c>
      <c r="C33" s="34">
        <v>3.7</v>
      </c>
      <c r="D33" s="34">
        <v>2.4900000000000002</v>
      </c>
      <c r="E33" s="35">
        <f t="shared" si="0"/>
        <v>3.0950000000000002</v>
      </c>
    </row>
    <row r="34" spans="1:5" x14ac:dyDescent="0.25">
      <c r="A34" s="32">
        <v>18</v>
      </c>
      <c r="B34" s="33" t="s">
        <v>80</v>
      </c>
      <c r="C34" s="34">
        <v>4.8</v>
      </c>
      <c r="D34" s="34">
        <v>4.8</v>
      </c>
      <c r="E34" s="35">
        <f t="shared" si="0"/>
        <v>4.8</v>
      </c>
    </row>
    <row r="35" spans="1:5" x14ac:dyDescent="0.25">
      <c r="A35" s="32">
        <v>19</v>
      </c>
      <c r="B35" s="33" t="s">
        <v>81</v>
      </c>
      <c r="C35" s="34">
        <v>8.8000000000000007</v>
      </c>
      <c r="D35" s="34">
        <v>8</v>
      </c>
      <c r="E35" s="35">
        <f t="shared" si="0"/>
        <v>8.4</v>
      </c>
    </row>
    <row r="36" spans="1:5" x14ac:dyDescent="0.25">
      <c r="A36" s="32">
        <v>20</v>
      </c>
      <c r="B36" s="33" t="s">
        <v>82</v>
      </c>
      <c r="C36" s="34">
        <v>11</v>
      </c>
      <c r="D36" s="34">
        <v>7.99</v>
      </c>
      <c r="E36" s="35">
        <f t="shared" si="0"/>
        <v>9.495000000000001</v>
      </c>
    </row>
    <row r="37" spans="1:5" x14ac:dyDescent="0.25">
      <c r="A37" s="32">
        <v>21</v>
      </c>
      <c r="B37" s="33" t="s">
        <v>83</v>
      </c>
      <c r="C37" s="34">
        <v>11</v>
      </c>
      <c r="D37" s="34">
        <v>8.49</v>
      </c>
      <c r="E37" s="35">
        <f t="shared" si="0"/>
        <v>9.745000000000001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84</v>
      </c>
      <c r="B40" s="36" t="s">
        <v>85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9"/>
  <sheetViews>
    <sheetView zoomScaleNormal="100" workbookViewId="0">
      <selection activeCell="D30" sqref="D3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129</v>
      </c>
      <c r="D6" s="8"/>
      <c r="E6" s="7"/>
    </row>
    <row r="7" spans="1:5" x14ac:dyDescent="0.25">
      <c r="A7" s="25" t="s">
        <v>3</v>
      </c>
      <c r="B7" s="25"/>
      <c r="C7" s="6" t="s">
        <v>126</v>
      </c>
      <c r="D7" s="6"/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116</v>
      </c>
      <c r="B11" s="56"/>
      <c r="C11" s="56"/>
      <c r="D11" s="56"/>
      <c r="E11" s="57"/>
    </row>
    <row r="12" spans="1:5" ht="15" customHeight="1" x14ac:dyDescent="0.25">
      <c r="A12" s="63" t="s">
        <v>86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127</v>
      </c>
      <c r="C17" s="34"/>
      <c r="D17" s="34">
        <v>7</v>
      </c>
      <c r="E17" s="42">
        <f>AVERAGE(C17:D17)</f>
        <v>7</v>
      </c>
    </row>
    <row r="18" spans="1:5" x14ac:dyDescent="0.25">
      <c r="A18" s="32">
        <v>2</v>
      </c>
      <c r="B18" s="33" t="s">
        <v>87</v>
      </c>
      <c r="C18" s="34">
        <v>18</v>
      </c>
      <c r="D18" s="34">
        <v>15</v>
      </c>
      <c r="E18" s="42">
        <f t="shared" ref="E18:E32" si="0">AVERAGE(C18:D18)</f>
        <v>16.5</v>
      </c>
    </row>
    <row r="19" spans="1:5" x14ac:dyDescent="0.25">
      <c r="A19" s="32">
        <v>3</v>
      </c>
      <c r="B19" s="33" t="s">
        <v>88</v>
      </c>
      <c r="C19" s="34">
        <v>7</v>
      </c>
      <c r="D19" s="34">
        <v>5</v>
      </c>
      <c r="E19" s="42">
        <f t="shared" si="0"/>
        <v>6</v>
      </c>
    </row>
    <row r="20" spans="1:5" x14ac:dyDescent="0.25">
      <c r="A20" s="32">
        <v>4</v>
      </c>
      <c r="B20" s="33" t="s">
        <v>122</v>
      </c>
      <c r="C20" s="34"/>
      <c r="D20" s="34">
        <v>5</v>
      </c>
      <c r="E20" s="42">
        <f>AVERAGE(C20:D20)</f>
        <v>5</v>
      </c>
    </row>
    <row r="21" spans="1:5" x14ac:dyDescent="0.25">
      <c r="A21" s="32">
        <v>5</v>
      </c>
      <c r="B21" s="33" t="s">
        <v>89</v>
      </c>
      <c r="C21" s="34"/>
      <c r="D21" s="34">
        <v>7</v>
      </c>
      <c r="E21" s="42">
        <f t="shared" si="0"/>
        <v>7</v>
      </c>
    </row>
    <row r="22" spans="1:5" x14ac:dyDescent="0.25">
      <c r="A22" s="32">
        <v>6</v>
      </c>
      <c r="B22" s="33" t="s">
        <v>90</v>
      </c>
      <c r="C22" s="34">
        <v>20</v>
      </c>
      <c r="D22" s="34">
        <v>16</v>
      </c>
      <c r="E22" s="42">
        <f t="shared" si="0"/>
        <v>18</v>
      </c>
    </row>
    <row r="23" spans="1:5" x14ac:dyDescent="0.25">
      <c r="A23" s="32">
        <v>7</v>
      </c>
      <c r="B23" s="33" t="s">
        <v>123</v>
      </c>
      <c r="C23" s="34"/>
      <c r="D23" s="34">
        <v>5</v>
      </c>
      <c r="E23" s="42">
        <f>AVERAGE(C23:D23)</f>
        <v>5</v>
      </c>
    </row>
    <row r="24" spans="1:5" x14ac:dyDescent="0.25">
      <c r="A24" s="32">
        <v>8</v>
      </c>
      <c r="B24" s="33" t="s">
        <v>91</v>
      </c>
      <c r="C24" s="34">
        <v>16</v>
      </c>
      <c r="D24" s="34">
        <v>16</v>
      </c>
      <c r="E24" s="42">
        <f t="shared" si="0"/>
        <v>16</v>
      </c>
    </row>
    <row r="25" spans="1:5" x14ac:dyDescent="0.25">
      <c r="A25" s="32">
        <v>9</v>
      </c>
      <c r="B25" s="33" t="s">
        <v>92</v>
      </c>
      <c r="C25" s="34">
        <v>14</v>
      </c>
      <c r="D25" s="34">
        <v>10</v>
      </c>
      <c r="E25" s="42">
        <f t="shared" si="0"/>
        <v>12</v>
      </c>
    </row>
    <row r="26" spans="1:5" x14ac:dyDescent="0.25">
      <c r="A26" s="32">
        <v>10</v>
      </c>
      <c r="B26" s="33" t="s">
        <v>93</v>
      </c>
      <c r="C26" s="34">
        <v>16</v>
      </c>
      <c r="D26" s="34">
        <v>14</v>
      </c>
      <c r="E26" s="42">
        <f t="shared" si="0"/>
        <v>15</v>
      </c>
    </row>
    <row r="27" spans="1:5" x14ac:dyDescent="0.25">
      <c r="A27" s="32">
        <v>11</v>
      </c>
      <c r="B27" s="33" t="s">
        <v>94</v>
      </c>
      <c r="C27" s="34"/>
      <c r="D27" s="34">
        <v>7</v>
      </c>
      <c r="E27" s="42">
        <f t="shared" si="0"/>
        <v>7</v>
      </c>
    </row>
    <row r="28" spans="1:5" x14ac:dyDescent="0.25">
      <c r="A28" s="32">
        <v>12</v>
      </c>
      <c r="B28" s="33" t="s">
        <v>124</v>
      </c>
      <c r="C28" s="34"/>
      <c r="D28" s="34">
        <v>5</v>
      </c>
      <c r="E28" s="42">
        <f t="shared" si="0"/>
        <v>5</v>
      </c>
    </row>
    <row r="29" spans="1:5" x14ac:dyDescent="0.25">
      <c r="A29" s="32">
        <v>13</v>
      </c>
      <c r="B29" s="33" t="s">
        <v>95</v>
      </c>
      <c r="C29" s="34">
        <v>6</v>
      </c>
      <c r="D29" s="34">
        <v>5</v>
      </c>
      <c r="E29" s="42">
        <f>AVERAGE(C29:D29)</f>
        <v>5.5</v>
      </c>
    </row>
    <row r="30" spans="1:5" x14ac:dyDescent="0.25">
      <c r="A30" s="32">
        <v>14</v>
      </c>
      <c r="B30" s="33" t="s">
        <v>96</v>
      </c>
      <c r="C30" s="34">
        <v>20</v>
      </c>
      <c r="D30" s="34">
        <v>16</v>
      </c>
      <c r="E30" s="42">
        <f t="shared" si="0"/>
        <v>18</v>
      </c>
    </row>
    <row r="31" spans="1:5" x14ac:dyDescent="0.25">
      <c r="A31" s="32">
        <v>15</v>
      </c>
      <c r="B31" s="33" t="s">
        <v>97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98</v>
      </c>
      <c r="C32" s="34">
        <v>20</v>
      </c>
      <c r="D32" s="34">
        <v>16</v>
      </c>
      <c r="E32" s="42">
        <f t="shared" si="0"/>
        <v>18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116</v>
      </c>
      <c r="B36" s="56"/>
      <c r="C36" s="56"/>
      <c r="D36" s="56"/>
      <c r="E36" s="57"/>
    </row>
    <row r="37" spans="1:5" ht="15" customHeight="1" x14ac:dyDescent="0.25">
      <c r="A37" s="65" t="s">
        <v>99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44</v>
      </c>
      <c r="E41" s="52" t="s">
        <v>45</v>
      </c>
    </row>
    <row r="42" spans="1:5" x14ac:dyDescent="0.25">
      <c r="A42" s="32">
        <v>1</v>
      </c>
      <c r="B42" s="33" t="s">
        <v>100</v>
      </c>
      <c r="C42" s="34"/>
      <c r="D42" s="34">
        <v>5.98</v>
      </c>
      <c r="E42" s="42">
        <f t="shared" ref="E42:E58" si="1">AVERAGE(C42:D42)</f>
        <v>5.98</v>
      </c>
    </row>
    <row r="43" spans="1:5" x14ac:dyDescent="0.25">
      <c r="A43" s="32">
        <v>2</v>
      </c>
      <c r="B43" s="33" t="s">
        <v>101</v>
      </c>
      <c r="C43" s="34"/>
      <c r="D43" s="16">
        <v>6.98</v>
      </c>
      <c r="E43" s="42">
        <f t="shared" si="1"/>
        <v>6.98</v>
      </c>
    </row>
    <row r="44" spans="1:5" s="3" customFormat="1" x14ac:dyDescent="0.25">
      <c r="A44" s="14">
        <v>3</v>
      </c>
      <c r="B44" s="15" t="s">
        <v>102</v>
      </c>
      <c r="C44" s="16"/>
      <c r="D44" s="16">
        <v>6.98</v>
      </c>
      <c r="E44" s="53">
        <f t="shared" si="1"/>
        <v>6.98</v>
      </c>
    </row>
    <row r="45" spans="1:5" s="3" customFormat="1" x14ac:dyDescent="0.25">
      <c r="A45" s="32">
        <v>4</v>
      </c>
      <c r="B45" s="15" t="s">
        <v>103</v>
      </c>
      <c r="C45" s="16"/>
      <c r="D45" s="16">
        <v>7.98</v>
      </c>
      <c r="E45" s="42">
        <f t="shared" si="1"/>
        <v>7.98</v>
      </c>
    </row>
    <row r="46" spans="1:5" x14ac:dyDescent="0.25">
      <c r="A46" s="32">
        <v>5</v>
      </c>
      <c r="B46" s="33" t="s">
        <v>104</v>
      </c>
      <c r="C46" s="34"/>
      <c r="D46" s="34">
        <v>5.98</v>
      </c>
      <c r="E46" s="42">
        <f t="shared" si="1"/>
        <v>5.98</v>
      </c>
    </row>
    <row r="47" spans="1:5" x14ac:dyDescent="0.25">
      <c r="A47" s="32">
        <v>6</v>
      </c>
      <c r="B47" s="33" t="s">
        <v>105</v>
      </c>
      <c r="C47" s="34"/>
      <c r="D47" s="34">
        <v>15</v>
      </c>
      <c r="E47" s="53">
        <f t="shared" si="1"/>
        <v>15</v>
      </c>
    </row>
    <row r="48" spans="1:5" x14ac:dyDescent="0.25">
      <c r="A48" s="14">
        <v>7</v>
      </c>
      <c r="B48" s="33" t="s">
        <v>106</v>
      </c>
      <c r="C48" s="34"/>
      <c r="D48" s="34">
        <v>6.98</v>
      </c>
      <c r="E48" s="42">
        <f t="shared" si="1"/>
        <v>6.98</v>
      </c>
    </row>
    <row r="49" spans="1:5" s="3" customFormat="1" x14ac:dyDescent="0.25">
      <c r="A49" s="32">
        <v>8</v>
      </c>
      <c r="B49" s="15" t="s">
        <v>107</v>
      </c>
      <c r="C49" s="16"/>
      <c r="D49" s="16">
        <v>7.98</v>
      </c>
      <c r="E49" s="42">
        <f t="shared" si="1"/>
        <v>7.98</v>
      </c>
    </row>
    <row r="50" spans="1:5" s="3" customFormat="1" x14ac:dyDescent="0.25">
      <c r="A50" s="32">
        <v>9</v>
      </c>
      <c r="B50" s="15" t="s">
        <v>108</v>
      </c>
      <c r="C50" s="16"/>
      <c r="D50" s="16">
        <v>7.98</v>
      </c>
      <c r="E50" s="53">
        <f t="shared" si="1"/>
        <v>7.98</v>
      </c>
    </row>
    <row r="51" spans="1:5" x14ac:dyDescent="0.25">
      <c r="A51" s="32">
        <v>10</v>
      </c>
      <c r="B51" s="33" t="s">
        <v>109</v>
      </c>
      <c r="C51" s="34"/>
      <c r="D51" s="34">
        <v>7.98</v>
      </c>
      <c r="E51" s="42">
        <f t="shared" si="1"/>
        <v>7.98</v>
      </c>
    </row>
    <row r="52" spans="1:5" x14ac:dyDescent="0.25">
      <c r="A52" s="14">
        <v>11</v>
      </c>
      <c r="B52" s="33" t="s">
        <v>130</v>
      </c>
      <c r="C52" s="34"/>
      <c r="D52" s="34">
        <v>9.98</v>
      </c>
      <c r="E52" s="42">
        <f t="shared" si="1"/>
        <v>9.98</v>
      </c>
    </row>
    <row r="53" spans="1:5" x14ac:dyDescent="0.25">
      <c r="A53" s="32">
        <v>12</v>
      </c>
      <c r="B53" s="33" t="s">
        <v>110</v>
      </c>
      <c r="C53" s="34"/>
      <c r="D53" s="34">
        <v>6.98</v>
      </c>
      <c r="E53" s="42">
        <f t="shared" si="1"/>
        <v>6.98</v>
      </c>
    </row>
    <row r="54" spans="1:5" x14ac:dyDescent="0.25">
      <c r="A54" s="32">
        <v>13</v>
      </c>
      <c r="B54" s="33" t="s">
        <v>120</v>
      </c>
      <c r="C54" s="34"/>
      <c r="D54" s="34">
        <v>10</v>
      </c>
      <c r="E54" s="42">
        <f t="shared" si="1"/>
        <v>10</v>
      </c>
    </row>
    <row r="55" spans="1:5" x14ac:dyDescent="0.25">
      <c r="A55" s="32">
        <v>14</v>
      </c>
      <c r="B55" s="33" t="s">
        <v>111</v>
      </c>
      <c r="C55" s="34"/>
      <c r="D55" s="34">
        <v>9.98</v>
      </c>
      <c r="E55" s="53">
        <f t="shared" si="1"/>
        <v>9.98</v>
      </c>
    </row>
    <row r="56" spans="1:5" x14ac:dyDescent="0.25">
      <c r="A56" s="14">
        <v>15</v>
      </c>
      <c r="B56" s="33" t="s">
        <v>112</v>
      </c>
      <c r="C56" s="34"/>
      <c r="D56" s="34">
        <v>9.98</v>
      </c>
      <c r="E56" s="42">
        <f t="shared" si="1"/>
        <v>9.98</v>
      </c>
    </row>
    <row r="57" spans="1:5" x14ac:dyDescent="0.25">
      <c r="A57" s="32">
        <v>16</v>
      </c>
      <c r="B57" s="33" t="s">
        <v>128</v>
      </c>
      <c r="C57" s="34"/>
      <c r="D57" s="34">
        <v>10</v>
      </c>
      <c r="E57" s="42">
        <f t="shared" si="1"/>
        <v>10</v>
      </c>
    </row>
    <row r="58" spans="1:5" x14ac:dyDescent="0.25">
      <c r="A58" s="32">
        <v>17</v>
      </c>
      <c r="B58" s="33" t="s">
        <v>113</v>
      </c>
      <c r="C58" s="34"/>
      <c r="D58" s="34">
        <v>16</v>
      </c>
      <c r="E58" s="42">
        <f t="shared" si="1"/>
        <v>16</v>
      </c>
    </row>
    <row r="59" spans="1:5" x14ac:dyDescent="0.25">
      <c r="A59" s="43"/>
      <c r="B59" s="44"/>
      <c r="C59" s="45"/>
      <c r="D59" s="45"/>
      <c r="E59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2022-03-15T05:09:07Z</dcterms:modified>
  <dc:language>el-GR</dc:language>
</cp:coreProperties>
</file>