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ΟΠΩΡΟΛΑΧΑΝΙΚΑ" sheetId="1" state="visible" r:id="rId2"/>
    <sheet name="ΚΡΕΑΤΑ- ΚΑΤΕΨΥΓΜΕΝΑ ΛΑΧΑΝΙΚΑ" sheetId="2" state="visible" r:id="rId3"/>
    <sheet name="ΑΛΙΕΥΜΑΤΑ" sheetId="3" state="visible" r:id="rId4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<sst xmlns="http://schemas.openxmlformats.org/spreadsheetml/2006/main" count="164" uniqueCount="124">
  <si>
    <t xml:space="preserve">ΕΛΛΗΝΙΚΗ ΔΗΜΟΚΡΑΤΙΑ</t>
  </si>
  <si>
    <t xml:space="preserve">ΠΕΡΙΦΕΡΕΙΑ ΚΕΝΤΡΙΚΗΣ ΜΑΚΕΔΟΝΙΑΣ</t>
  </si>
  <si>
    <t xml:space="preserve">ΓΕΝ.Δ/ΝΣΗ ΑΝΑΠΤΥΞΗΣ  &amp; ΠΕΡΙΒΑΛΛΟΝΤΟΣ</t>
  </si>
  <si>
    <t xml:space="preserve">ΗΜΕΡΟΜΗΝΙΑ: 13/08/2021</t>
  </si>
  <si>
    <t xml:space="preserve">Δ/ΝΣΗ ΑΝΑΠΤΥΞΗΣ &amp; ΠΕΡΙΒΑΛΛΟΝΤΟΣ</t>
  </si>
  <si>
    <t xml:space="preserve">ΤΙΜΟΛΗΠΤΕΣ:   </t>
  </si>
  <si>
    <t xml:space="preserve">ΘΕΟΦΑΝΙΔΗΣ ΕΜΜΑΝΟΥΗΛ</t>
  </si>
  <si>
    <t xml:space="preserve">Μ.Ε. ΘΕΣΣΑΛΟΝΙΚΗΣ </t>
  </si>
  <si>
    <t xml:space="preserve">ΜΠΑΚΟΛΑ ΙΟΥΛΙΑ</t>
  </si>
  <si>
    <t xml:space="preserve">ΤΜΗΜΑ ΕΜΠΟΡΙΟΥ </t>
  </si>
  <si>
    <t xml:space="preserve">ΔΕΛΤΙΟ ΠΙΣΤΟΠΟΙΗΣΗΣ ΤΙΜΩΝ ΟΠΩΡΟΚΗΠΕΥΤΙΚΩΝ</t>
  </si>
  <si>
    <t xml:space="preserve">α/α</t>
  </si>
  <si>
    <t xml:space="preserve">ΕΙΔΟΣ</t>
  </si>
  <si>
    <t xml:space="preserve">ΤΙΜΕΣ</t>
  </si>
  <si>
    <t xml:space="preserve">ΜΟΔΙΑΝΟ</t>
  </si>
  <si>
    <t xml:space="preserve">ΚΑΠΑΝΙ </t>
  </si>
  <si>
    <t xml:space="preserve">ΜΤ </t>
  </si>
  <si>
    <t xml:space="preserve">ΑΓΓΟΥΡΙΑ  ΤΕΜΧ</t>
  </si>
  <si>
    <t xml:space="preserve">ΑΝΗΘΟΣ  ΤΕΜΧ</t>
  </si>
  <si>
    <t xml:space="preserve">ΒΛΗΤΑ</t>
  </si>
  <si>
    <t xml:space="preserve">ΔΥΟΣΜΟΣ </t>
  </si>
  <si>
    <t xml:space="preserve">ΚΑΡΟΤΑ</t>
  </si>
  <si>
    <t xml:space="preserve">ΚΟΛΟΚΥΘΙΑ </t>
  </si>
  <si>
    <t xml:space="preserve">ΚΡΕΜΜΥΔΙΑ ΞΕΡΑ</t>
  </si>
  <si>
    <t xml:space="preserve">ΚΡΕΜΜΥΔΙΑ ΧΛΩΡΑ</t>
  </si>
  <si>
    <t xml:space="preserve">ΛΑΧΑΝΟ ΚΟΚΚΙΝΟ</t>
  </si>
  <si>
    <t xml:space="preserve">ΛΑΧΑΝΟ ΛΕΥΚΟ</t>
  </si>
  <si>
    <t xml:space="preserve">ΜΑΙΝΤΑΝΟΣ ΤΕΜΧ</t>
  </si>
  <si>
    <t xml:space="preserve">ΜΑΡΟΥΛΙΑ</t>
  </si>
  <si>
    <t xml:space="preserve">ΜΕΛΙΤΖΑΝΕΣ ΤΣΑΚ.</t>
  </si>
  <si>
    <t xml:space="preserve">ΜΕΛΙΤΖΑΝΕΣ ΦΛΑΣΚΕΣ</t>
  </si>
  <si>
    <t xml:space="preserve">ΜΠΑΜΙΕΣ</t>
  </si>
  <si>
    <t xml:space="preserve">ΠΑΝΤΖΑΡΙΑ</t>
  </si>
  <si>
    <t xml:space="preserve">ΠΑΤΑΤΕΣ ΕΓΧΩΡΙΕΣ</t>
  </si>
  <si>
    <t xml:space="preserve">ΠΙΠΕΡΙΕΣ ΚΑΥΤΕΡΕΣ  ΤΕΜΧ</t>
  </si>
  <si>
    <t xml:space="preserve">ΠΙΠΕΡΙΕΣ ΚΕΡΑΤΑ</t>
  </si>
  <si>
    <t xml:space="preserve">ΠΙΠΕΡΙΕΣ ΠΡΑΣΙΝΕΣ</t>
  </si>
  <si>
    <t xml:space="preserve">ΠΙΠΕΡΙΕΣ ΦΛΩΡΙΝΗΣ</t>
  </si>
  <si>
    <t xml:space="preserve">ΠΡΑΣΣΑ</t>
  </si>
  <si>
    <t xml:space="preserve">ΣΑΛΑΤΑ</t>
  </si>
  <si>
    <t xml:space="preserve">ΣΕΛΙΝΟ</t>
  </si>
  <si>
    <t xml:space="preserve">ΣΚΟΡΔΑ (ΚΙΛΟ)  </t>
  </si>
  <si>
    <t xml:space="preserve">ΣΚΟΡΔΑ  ΤΕΜΑΧΙΟ</t>
  </si>
  <si>
    <t xml:space="preserve">ΣΠΑΝΑΚΙ</t>
  </si>
  <si>
    <t xml:space="preserve">ΤΟΜΑΤΕΣ Α΄</t>
  </si>
  <si>
    <t xml:space="preserve">ΦΑΣΟΛΑΚΙΑ</t>
  </si>
  <si>
    <t xml:space="preserve">ΧΟΡΤΑ ΑΝΤΙΔΙΑ</t>
  </si>
  <si>
    <t xml:space="preserve">ΚΑΠΑΝΙ</t>
  </si>
  <si>
    <t xml:space="preserve">ΜΤ</t>
  </si>
  <si>
    <t xml:space="preserve">ΑΚΤΙΝΙΔΙΑ  </t>
  </si>
  <si>
    <t xml:space="preserve">ΑΝΑΝΑΣ ΕΙΣ.</t>
  </si>
  <si>
    <t xml:space="preserve">ΑΧΛΑΔΙΑ ΚΡΥΣΤΑΛΛΙΑ</t>
  </si>
  <si>
    <t xml:space="preserve">ΒΑΝΙΛΙΕΣ</t>
  </si>
  <si>
    <t xml:space="preserve">ΒΕΡΙΚΟΚΑ</t>
  </si>
  <si>
    <t xml:space="preserve">ΓΚΡΕΙΠ- ΦΡΟΥΤ</t>
  </si>
  <si>
    <t xml:space="preserve">ΚΑΡΠΟΥΖΙ</t>
  </si>
  <si>
    <t xml:space="preserve">ΚΕΡΑΣΙΑ</t>
  </si>
  <si>
    <t xml:space="preserve">ΛΕΜΟΝΙΑ </t>
  </si>
  <si>
    <t xml:space="preserve">ΜΗΛΑ ΓΚΡΑΝΤ ΣΜΙΘ</t>
  </si>
  <si>
    <t xml:space="preserve">ΜΗΛΑ ΣΤΑΡΚΙΝ</t>
  </si>
  <si>
    <t xml:space="preserve">ΜΠΑΝΑΝΕΣ</t>
  </si>
  <si>
    <t xml:space="preserve">ΝΕΚΤΑΡΙΝΙΑ</t>
  </si>
  <si>
    <t xml:space="preserve">ΠΕΠΟΝΙΑ</t>
  </si>
  <si>
    <t xml:space="preserve">ΠΟΡΤΟΚΑΛΙΑ </t>
  </si>
  <si>
    <t xml:space="preserve">ΠΟΡΤΟΚΑΛΙΑ ΧΥΜΟΥ</t>
  </si>
  <si>
    <t xml:space="preserve">ΡΟΔΑΚΙΝΑ</t>
  </si>
  <si>
    <t xml:space="preserve">ΣΤΑΦΥΛΙΑ ΣΟΥΛΤΑΝΙΝΑ</t>
  </si>
  <si>
    <t xml:space="preserve">ΤΙΜΟΛΗΠΤΕΣ:    </t>
  </si>
  <si>
    <t xml:space="preserve">ΔΕΛΤΙΟ ΠΙΣΤΟΠΟΙΗΣΗΣ ΤΙΜΩΝ  ΚΡΕΑΤΩΝ - ΠΟΥΛΕΡΙΚΩΝ (MH ΠΡΟΣΥΣΚΕΥΑΣΜΕΝΩΝ) </t>
  </si>
  <si>
    <t xml:space="preserve">ΒΟΕΙΟ ΜΠΟΥΤΙ Α/Ο</t>
  </si>
  <si>
    <t xml:space="preserve">ΒΟΕΙΟ ΣΠΑΛΑ Α/Ο</t>
  </si>
  <si>
    <t xml:space="preserve">ΜΠΡΙΖΟΛΑ ΒΟΕΙΟΥ ΚΡΕΑΤΟΣ</t>
  </si>
  <si>
    <t xml:space="preserve">ΣΥΚΩΤΙ ΜΟΣΧΟΥ</t>
  </si>
  <si>
    <t xml:space="preserve">ΚΙΜΑΣ ΑΠΟ ΣΠΑΛΑ ΒΟΕΙΟΥ ΚΡΕΑΤΟΣ</t>
  </si>
  <si>
    <t xml:space="preserve">ΚΙΜΑΣ ΑΠO ΕΛΙΑ ΒΟΕΙΟΥ ΚΡΕΑΤΟΣ</t>
  </si>
  <si>
    <t xml:space="preserve">ΒΟΕΙΟ (ΣΤΡΟΓΓΥΛΟ)</t>
  </si>
  <si>
    <t xml:space="preserve">ΒΟΕΙΟ (ΠΟΝΤΙΚΙ -ΚΙΛΟΤΟ)</t>
  </si>
  <si>
    <t xml:space="preserve">ΧΟΙΡΙΝΟ ΜΠΟΥΤΙ Α/Ο</t>
  </si>
  <si>
    <t xml:space="preserve">ΧΟΙΡΙΝΟ ΜΠΟΥΤΙ Μ/Ο</t>
  </si>
  <si>
    <t xml:space="preserve">ΧΟΙΡΙΝΗ ΜΠΡΙΖΟΛΑ ΚΑΡΕ </t>
  </si>
  <si>
    <t xml:space="preserve">ΧΟΙΡΙΝΗ ΠΑΝΣΕΤΑ </t>
  </si>
  <si>
    <t xml:space="preserve">ΚΟΤΟΠΟΥΛΟ ΝΩΠΟ τα 70%</t>
  </si>
  <si>
    <t xml:space="preserve">ΚΟΤΟΠΟΥΛΟ ΜΠΟΥΤΙ</t>
  </si>
  <si>
    <t xml:space="preserve">ΚΟΤΟΠΟΥΛΟ ΣΤΗΘΟΣ</t>
  </si>
  <si>
    <t xml:space="preserve">ΚΟΤΟΠΟΥΛΟ ΦΙΛΕΤΟ ΣΤΗΘΟΣ</t>
  </si>
  <si>
    <t xml:space="preserve">ΕΝΤΟΣΘΙΑ ΠΟΥΛΕΡΙΚΩΝ</t>
  </si>
  <si>
    <t xml:space="preserve">ΓΑΛΟΠΟΥΛΑ ΜΠΟΥΤΙ</t>
  </si>
  <si>
    <t xml:space="preserve">ΓΑΛΟΠΟΥΛΑ ΦΙΛΕΤΟ ΣΤΗΘΟΣ</t>
  </si>
  <si>
    <t xml:space="preserve">ΑΡΝΙΑ ΓΑΛΑΚΤΟΣ</t>
  </si>
  <si>
    <t xml:space="preserve">ΚΑΤΣΙΚΙΑ ΓΑΛΑΚΤΟΣ</t>
  </si>
  <si>
    <t xml:space="preserve">*</t>
  </si>
  <si>
    <t xml:space="preserve"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</si>
  <si>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 xml:space="preserve">ΤΙΜΟΛΗΠΤΕΣ:     ΘΕΟΦΑΝΙΔΗΣ ΕΜΜΑΝΟΥΗΛ</t>
  </si>
  <si>
    <t xml:space="preserve">ΔΕΛΤΙΟ ΠΙΣΤΟΠΟΙΗΣΗΣ ΤΙΜΩΝ  ΝΩΠΩΝ ΙΧΘΥΩΝ  (ΧΥΜΑ)</t>
  </si>
  <si>
    <t xml:space="preserve">ΓΑΡΙΔΑ  ΜΕΣΑΙΑ</t>
  </si>
  <si>
    <t xml:space="preserve">ΓΑΥΡΟΣ</t>
  </si>
  <si>
    <t xml:space="preserve">ΓΟΠΕΣ</t>
  </si>
  <si>
    <t xml:space="preserve">ΘΡΑΨΑΛΑ</t>
  </si>
  <si>
    <t xml:space="preserve">ΚΑΛΑΜΑΡΙ</t>
  </si>
  <si>
    <t xml:space="preserve">ΚΟΛΙΟΙ</t>
  </si>
  <si>
    <t xml:space="preserve">ΚΟΥΤΣΟΜΟΥΡΑ</t>
  </si>
  <si>
    <t xml:space="preserve">ΛΑΒΡΑΚΙ  ΙΧΘΥΟΤ</t>
  </si>
  <si>
    <t xml:space="preserve">ΜΠΑΚΑΛΙΑΡΟΣ</t>
  </si>
  <si>
    <t xml:space="preserve">ΠΕΣΤΡΟΦΑ</t>
  </si>
  <si>
    <t xml:space="preserve">ΣΑΦΡΙΔΙ</t>
  </si>
  <si>
    <t xml:space="preserve">ΣΑΡΔΕΛΑ</t>
  </si>
  <si>
    <t xml:space="preserve">ΣΟΛΩΜΟΣ ΕΙΣ.</t>
  </si>
  <si>
    <t xml:space="preserve">ΤΣΙΠΟΥΡΑ ΙΧΘΥΟΤ.</t>
  </si>
  <si>
    <t xml:space="preserve">ΧΤΑΠΟΔΙ ΜΕΓΑΛΟ</t>
  </si>
  <si>
    <t xml:space="preserve">ΔΕΛΤΙΟ ΠΙΣΤΟΠΟΙΗΣΗΣ ΤΙΜΩΝ  ΚΑΤΕΨΥΓΜΕΝΩΝ  ΙΧΘΥΩΝ (ΧΥΜΑ)</t>
  </si>
  <si>
    <t xml:space="preserve">ΒΑΚΑΛΑΟΣ  ΑΚ</t>
  </si>
  <si>
    <t xml:space="preserve">ΒΑΚΑΛΑΟΣ ΦΕΤΑ</t>
  </si>
  <si>
    <t xml:space="preserve">ΒΑΚΑΛΑΟΣ ΦΙΛΕΤΟ </t>
  </si>
  <si>
    <t xml:space="preserve"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</si>
  <si>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</si>
  <si>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</si>
  <si>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</si>
  <si>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</si>
  <si>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 xml:space="preserve">ΘΡΑΨΑΛΑ ΡΟΔΕΛΑ</t>
  </si>
  <si>
    <t xml:space="preserve">ΚΑΛΑΜΑΡΙΑ ΕΙΣΑΓ.</t>
  </si>
  <si>
    <t xml:space="preserve">ΚΟΚΚΙΝΟΨΑΡΑ </t>
  </si>
  <si>
    <t xml:space="preserve">ΠΕΡΚΕΣ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</si>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</sst>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2"/>
      <name val="Arial Greek"/>
      <family val="2"/>
      <charset val="161"/>
    </font>
    <font>
      <b val="true"/>
      <sz val="12"/>
      <name val="Arial Greek"/>
      <family val="2"/>
      <charset val="161"/>
    </font>
    <font>
      <sz val="11"/>
      <name val="Arial Greek"/>
      <family val="2"/>
      <charset val="161"/>
    </font>
    <font>
      <b val="true"/>
      <sz val="11"/>
      <name val="Arial Greek"/>
      <family val="2"/>
      <charset val="161"/>
    </font>
    <font>
      <b val="true"/>
      <sz val="22"/>
      <name val="Arial Greek"/>
      <family val="2"/>
      <charset val="161"/>
    </font>
    <font>
      <b val="true"/>
      <sz val="11"/>
      <name val="Arial Greek"/>
      <family val="0"/>
      <charset val="161"/>
    </font>
    <font>
      <b val="true"/>
      <sz val="12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68760</xdr:colOff>
      <xdr:row>2</xdr:row>
      <xdr:rowOff>192240</xdr:rowOff>
    </xdr:to>
    <xdr:pic>
      <xdr:nvPicPr>
        <xdr:cNvPr id="0" name="Εικόνα 2" descr=""/>
        <xdr:cNvPicPr/>
      </xdr:nvPicPr>
      <xdr:blipFill>
        <a:blip r:embed="rId1"/>
        <a:stretch/>
      </xdr:blipFill>
      <xdr:spPr>
        <a:xfrm>
          <a:off x="57240" y="85680"/>
          <a:ext cx="555480" cy="50652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97200</xdr:colOff>
      <xdr:row>2</xdr:row>
      <xdr:rowOff>154440</xdr:rowOff>
    </xdr:to>
    <xdr:pic>
      <xdr:nvPicPr>
        <xdr:cNvPr id="1" name="Εικόνα 1" descr=""/>
        <xdr:cNvPicPr/>
      </xdr:nvPicPr>
      <xdr:blipFill>
        <a:blip r:embed="rId1"/>
        <a:stretch/>
      </xdr:blipFill>
      <xdr:spPr>
        <a:xfrm>
          <a:off x="57240" y="85680"/>
          <a:ext cx="583920" cy="46872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85680</xdr:rowOff>
    </xdr:from>
    <xdr:to>
      <xdr:col>1</xdr:col>
      <xdr:colOff>2160</xdr:colOff>
      <xdr:row>2</xdr:row>
      <xdr:rowOff>135360</xdr:rowOff>
    </xdr:to>
    <xdr:pic>
      <xdr:nvPicPr>
        <xdr:cNvPr id="2" name="Εικόνα 1" descr=""/>
        <xdr:cNvPicPr/>
      </xdr:nvPicPr>
      <xdr:blipFill>
        <a:blip r:embed="rId1"/>
        <a:stretch/>
      </xdr:blipFill>
      <xdr:spPr>
        <a:xfrm>
          <a:off x="57240" y="85680"/>
          <a:ext cx="488880" cy="44964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7"/>
    <col collapsed="false" customWidth="true" hidden="false" outlineLevel="0" max="3" min="3" style="1" width="17.4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1" s="3" customFormat="true" ht="15.75" hidden="false" customHeight="false" outlineLevel="0" collapsed="false">
      <c r="E1" s="4"/>
    </row>
    <row r="2" s="3" customFormat="true" ht="15.75" hidden="false" customHeight="false" outlineLevel="0" collapsed="false">
      <c r="E2" s="4"/>
    </row>
    <row r="3" s="3" customFormat="true" ht="15.75" hidden="false" customHeight="false" outlineLevel="0" collapsed="false">
      <c r="E3" s="4"/>
    </row>
    <row r="4" s="3" customFormat="true" ht="15.75" hidden="false" customHeight="false" outlineLevel="0" collapsed="false">
      <c r="A4" s="5" t="s">
        <v>0</v>
      </c>
      <c r="B4" s="5"/>
      <c r="C4" s="6"/>
      <c r="D4" s="5"/>
      <c r="E4" s="7"/>
    </row>
    <row r="5" s="3" customFormat="true" ht="15.75" hidden="false" customHeight="false" outlineLevel="0" collapsed="false">
      <c r="A5" s="5" t="s">
        <v>1</v>
      </c>
      <c r="B5" s="5"/>
      <c r="C5" s="6"/>
      <c r="D5" s="5"/>
      <c r="E5" s="7"/>
    </row>
    <row r="6" s="3" customFormat="true" ht="15.75" hidden="false" customHeight="false" outlineLevel="0" collapsed="false">
      <c r="A6" s="5" t="s">
        <v>2</v>
      </c>
      <c r="B6" s="5"/>
      <c r="C6" s="6" t="s">
        <v>3</v>
      </c>
      <c r="D6" s="8"/>
      <c r="E6" s="7"/>
    </row>
    <row r="7" s="3" customFormat="true" ht="15.75" hidden="false" customHeight="false" outlineLevel="0" collapsed="false">
      <c r="A7" s="5" t="s">
        <v>4</v>
      </c>
      <c r="B7" s="5"/>
      <c r="C7" s="6" t="s">
        <v>5</v>
      </c>
      <c r="D7" s="6" t="s">
        <v>6</v>
      </c>
      <c r="E7" s="7"/>
    </row>
    <row r="8" s="3" customFormat="true" ht="15.75" hidden="false" customHeight="false" outlineLevel="0" collapsed="false">
      <c r="A8" s="5" t="s">
        <v>7</v>
      </c>
      <c r="B8" s="5"/>
      <c r="C8" s="5"/>
      <c r="D8" s="6" t="s">
        <v>8</v>
      </c>
      <c r="E8" s="6"/>
    </row>
    <row r="9" s="3" customFormat="true" ht="15.75" hidden="false" customHeight="false" outlineLevel="0" collapsed="false">
      <c r="A9" s="5" t="s">
        <v>9</v>
      </c>
      <c r="B9" s="5"/>
      <c r="C9" s="5"/>
      <c r="E9" s="7"/>
    </row>
    <row r="10" s="3" customFormat="true" ht="30.75" hidden="false" customHeight="true" outlineLevel="0" collapsed="false">
      <c r="B10" s="9"/>
      <c r="E10" s="4"/>
    </row>
    <row r="11" s="3" customFormat="true" ht="12.75" hidden="false" customHeight="true" outlineLevel="0" collapsed="false">
      <c r="A11" s="10" t="s">
        <v>10</v>
      </c>
      <c r="B11" s="10"/>
      <c r="C11" s="10"/>
      <c r="D11" s="10"/>
      <c r="E11" s="10"/>
    </row>
    <row r="12" s="3" customFormat="true" ht="12.75" hidden="false" customHeight="true" outlineLevel="0" collapsed="false">
      <c r="A12" s="10"/>
      <c r="B12" s="10"/>
      <c r="C12" s="10"/>
      <c r="D12" s="10"/>
      <c r="E12" s="10"/>
    </row>
    <row r="13" s="3" customFormat="true" ht="17.1" hidden="false" customHeight="true" outlineLevel="0" collapsed="false">
      <c r="A13" s="11" t="s">
        <v>11</v>
      </c>
      <c r="B13" s="11" t="s">
        <v>12</v>
      </c>
      <c r="C13" s="11" t="s">
        <v>13</v>
      </c>
      <c r="D13" s="11"/>
      <c r="E13" s="11"/>
    </row>
    <row r="14" s="3" customFormat="true" ht="17.1" hidden="false" customHeight="true" outlineLevel="0" collapsed="false">
      <c r="A14" s="11"/>
      <c r="B14" s="11"/>
      <c r="C14" s="11"/>
      <c r="D14" s="11"/>
      <c r="E14" s="11"/>
    </row>
    <row r="15" s="3" customFormat="true" ht="17.1" hidden="false" customHeight="true" outlineLevel="0" collapsed="false">
      <c r="A15" s="12"/>
      <c r="B15" s="11"/>
      <c r="C15" s="11" t="s">
        <v>14</v>
      </c>
      <c r="D15" s="11" t="s">
        <v>15</v>
      </c>
      <c r="E15" s="13" t="s">
        <v>16</v>
      </c>
    </row>
    <row r="16" s="3" customFormat="true" ht="17.1" hidden="false" customHeight="true" outlineLevel="0" collapsed="false">
      <c r="A16" s="12"/>
      <c r="B16" s="12"/>
      <c r="C16" s="14"/>
      <c r="D16" s="14"/>
      <c r="E16" s="13"/>
    </row>
    <row r="17" s="3" customFormat="true" ht="15.75" hidden="false" customHeight="false" outlineLevel="0" collapsed="false">
      <c r="A17" s="15" t="n">
        <v>1</v>
      </c>
      <c r="B17" s="16" t="s">
        <v>17</v>
      </c>
      <c r="C17" s="17" t="n">
        <v>1</v>
      </c>
      <c r="D17" s="17" t="n">
        <v>0.9</v>
      </c>
      <c r="E17" s="18" t="n">
        <f aca="false">AVERAGE(C17:D17)</f>
        <v>0.95</v>
      </c>
    </row>
    <row r="18" s="3" customFormat="true" ht="15.75" hidden="false" customHeight="false" outlineLevel="0" collapsed="false">
      <c r="A18" s="15" t="n">
        <v>2</v>
      </c>
      <c r="B18" s="16" t="s">
        <v>18</v>
      </c>
      <c r="C18" s="17" t="n">
        <v>0.6</v>
      </c>
      <c r="D18" s="17" t="n">
        <v>0.5</v>
      </c>
      <c r="E18" s="18" t="n">
        <f aca="false">AVERAGE(C18:D18)</f>
        <v>0.55</v>
      </c>
    </row>
    <row r="19" s="3" customFormat="true" ht="15.75" hidden="false" customHeight="false" outlineLevel="0" collapsed="false">
      <c r="A19" s="15" t="n">
        <v>3</v>
      </c>
      <c r="B19" s="16" t="s">
        <v>19</v>
      </c>
      <c r="C19" s="17" t="n">
        <v>2</v>
      </c>
      <c r="D19" s="17" t="n">
        <v>2</v>
      </c>
      <c r="E19" s="18" t="n">
        <f aca="false">AVERAGE(C19:D19)</f>
        <v>2</v>
      </c>
    </row>
    <row r="20" s="3" customFormat="true" ht="15.75" hidden="false" customHeight="false" outlineLevel="0" collapsed="false">
      <c r="A20" s="15" t="n">
        <v>4</v>
      </c>
      <c r="B20" s="16" t="s">
        <v>20</v>
      </c>
      <c r="C20" s="17" t="n">
        <v>1</v>
      </c>
      <c r="D20" s="17" t="n">
        <v>0.6</v>
      </c>
      <c r="E20" s="18" t="n">
        <f aca="false">AVERAGE(C20:D20)</f>
        <v>0.8</v>
      </c>
    </row>
    <row r="21" s="3" customFormat="true" ht="17.1" hidden="false" customHeight="true" outlineLevel="0" collapsed="false">
      <c r="A21" s="15" t="n">
        <v>5</v>
      </c>
      <c r="B21" s="16" t="s">
        <v>21</v>
      </c>
      <c r="C21" s="17" t="n">
        <v>1.8</v>
      </c>
      <c r="D21" s="17" t="n">
        <v>1</v>
      </c>
      <c r="E21" s="18" t="n">
        <f aca="false">AVERAGE(C21:D21)</f>
        <v>1.4</v>
      </c>
    </row>
    <row r="22" s="3" customFormat="true" ht="17.1" hidden="false" customHeight="true" outlineLevel="0" collapsed="false">
      <c r="A22" s="15" t="n">
        <v>6</v>
      </c>
      <c r="B22" s="19" t="s">
        <v>22</v>
      </c>
      <c r="C22" s="17" t="n">
        <v>2</v>
      </c>
      <c r="D22" s="17" t="n">
        <v>1.5</v>
      </c>
      <c r="E22" s="18" t="n">
        <f aca="false">AVERAGE(C22:D22)</f>
        <v>1.75</v>
      </c>
    </row>
    <row r="23" s="3" customFormat="true" ht="17.1" hidden="false" customHeight="true" outlineLevel="0" collapsed="false">
      <c r="A23" s="15" t="n">
        <v>7</v>
      </c>
      <c r="B23" s="16" t="s">
        <v>23</v>
      </c>
      <c r="C23" s="17" t="n">
        <v>1</v>
      </c>
      <c r="D23" s="17" t="n">
        <v>0.8</v>
      </c>
      <c r="E23" s="18" t="n">
        <f aca="false">AVERAGE(C23:D23)</f>
        <v>0.9</v>
      </c>
    </row>
    <row r="24" s="3" customFormat="true" ht="17.1" hidden="false" customHeight="true" outlineLevel="0" collapsed="false">
      <c r="A24" s="15" t="n">
        <v>8</v>
      </c>
      <c r="B24" s="16" t="s">
        <v>24</v>
      </c>
      <c r="C24" s="17" t="n">
        <v>0.8</v>
      </c>
      <c r="D24" s="17" t="n">
        <v>0.5</v>
      </c>
      <c r="E24" s="18" t="n">
        <f aca="false">AVERAGE(C24:D24)</f>
        <v>0.65</v>
      </c>
    </row>
    <row r="25" s="3" customFormat="true" ht="17.1" hidden="false" customHeight="true" outlineLevel="0" collapsed="false">
      <c r="A25" s="15" t="n">
        <v>9</v>
      </c>
      <c r="B25" s="16" t="s">
        <v>25</v>
      </c>
      <c r="C25" s="17" t="n">
        <v>1</v>
      </c>
      <c r="D25" s="17" t="n">
        <v>1</v>
      </c>
      <c r="E25" s="18" t="n">
        <f aca="false">AVERAGE(C25:D25)</f>
        <v>1</v>
      </c>
    </row>
    <row r="26" s="3" customFormat="true" ht="17.1" hidden="false" customHeight="true" outlineLevel="0" collapsed="false">
      <c r="A26" s="15" t="n">
        <v>10</v>
      </c>
      <c r="B26" s="16" t="s">
        <v>26</v>
      </c>
      <c r="C26" s="17"/>
      <c r="D26" s="17" t="n">
        <v>0.9</v>
      </c>
      <c r="E26" s="18" t="n">
        <f aca="false">AVERAGE(C26:D26)</f>
        <v>0.9</v>
      </c>
    </row>
    <row r="27" s="3" customFormat="true" ht="17.1" hidden="false" customHeight="true" outlineLevel="0" collapsed="false">
      <c r="A27" s="15" t="n">
        <v>11</v>
      </c>
      <c r="B27" s="16" t="s">
        <v>27</v>
      </c>
      <c r="C27" s="17" t="n">
        <v>0.6</v>
      </c>
      <c r="D27" s="17" t="n">
        <v>0.5</v>
      </c>
      <c r="E27" s="18" t="n">
        <f aca="false">AVERAGE(C27:D27)</f>
        <v>0.55</v>
      </c>
    </row>
    <row r="28" s="3" customFormat="true" ht="17.1" hidden="false" customHeight="true" outlineLevel="0" collapsed="false">
      <c r="A28" s="15" t="n">
        <v>12</v>
      </c>
      <c r="B28" s="16" t="s">
        <v>28</v>
      </c>
      <c r="C28" s="17" t="n">
        <v>2</v>
      </c>
      <c r="D28" s="17" t="n">
        <v>1.5</v>
      </c>
      <c r="E28" s="18" t="n">
        <f aca="false">AVERAGE(C28:D28)</f>
        <v>1.75</v>
      </c>
    </row>
    <row r="29" s="3" customFormat="true" ht="17.1" hidden="false" customHeight="true" outlineLevel="0" collapsed="false">
      <c r="A29" s="15" t="n">
        <v>13</v>
      </c>
      <c r="B29" s="16" t="s">
        <v>29</v>
      </c>
      <c r="C29" s="17" t="n">
        <v>2.4</v>
      </c>
      <c r="D29" s="17" t="n">
        <v>1.4</v>
      </c>
      <c r="E29" s="18" t="n">
        <f aca="false">AVERAGE(C29:D29)</f>
        <v>1.9</v>
      </c>
    </row>
    <row r="30" s="3" customFormat="true" ht="15.75" hidden="false" customHeight="true" outlineLevel="0" collapsed="false">
      <c r="A30" s="15" t="n">
        <v>14</v>
      </c>
      <c r="B30" s="20" t="s">
        <v>30</v>
      </c>
      <c r="C30" s="17" t="n">
        <v>2</v>
      </c>
      <c r="D30" s="17" t="n">
        <v>1.2</v>
      </c>
      <c r="E30" s="18" t="n">
        <f aca="false">AVERAGE(C30:D30)</f>
        <v>1.6</v>
      </c>
    </row>
    <row r="31" s="3" customFormat="true" ht="15.75" hidden="false" customHeight="true" outlineLevel="0" collapsed="false">
      <c r="A31" s="15" t="n">
        <v>15</v>
      </c>
      <c r="B31" s="20" t="s">
        <v>31</v>
      </c>
      <c r="C31" s="17"/>
      <c r="D31" s="17" t="n">
        <v>4.5</v>
      </c>
      <c r="E31" s="18" t="n">
        <f aca="false">AVERAGE(C31:D31)</f>
        <v>4.5</v>
      </c>
    </row>
    <row r="32" s="3" customFormat="true" ht="17.1" hidden="false" customHeight="true" outlineLevel="0" collapsed="false">
      <c r="A32" s="15" t="n">
        <v>16</v>
      </c>
      <c r="B32" s="16" t="s">
        <v>32</v>
      </c>
      <c r="C32" s="17" t="n">
        <v>1.6</v>
      </c>
      <c r="D32" s="17" t="n">
        <v>1.8</v>
      </c>
      <c r="E32" s="18" t="n">
        <f aca="false">AVERAGE(C32:D32)</f>
        <v>1.7</v>
      </c>
    </row>
    <row r="33" s="3" customFormat="true" ht="17.1" hidden="false" customHeight="true" outlineLevel="0" collapsed="false">
      <c r="A33" s="15" t="n">
        <v>17</v>
      </c>
      <c r="B33" s="16" t="s">
        <v>33</v>
      </c>
      <c r="C33" s="17" t="n">
        <v>1</v>
      </c>
      <c r="D33" s="17" t="n">
        <v>0.8</v>
      </c>
      <c r="E33" s="18" t="n">
        <f aca="false">AVERAGE(C33:D33)</f>
        <v>0.9</v>
      </c>
    </row>
    <row r="34" s="3" customFormat="true" ht="15.75" hidden="false" customHeight="false" outlineLevel="0" collapsed="false">
      <c r="A34" s="15" t="n">
        <v>18</v>
      </c>
      <c r="B34" s="16" t="s">
        <v>34</v>
      </c>
      <c r="C34" s="17" t="n">
        <v>0.3</v>
      </c>
      <c r="D34" s="17"/>
      <c r="E34" s="18" t="n">
        <f aca="false">AVERAGE(C34:D34)</f>
        <v>0.3</v>
      </c>
    </row>
    <row r="35" s="3" customFormat="true" ht="17.1" hidden="false" customHeight="true" outlineLevel="0" collapsed="false">
      <c r="A35" s="15" t="n">
        <v>19</v>
      </c>
      <c r="B35" s="16" t="s">
        <v>35</v>
      </c>
      <c r="C35" s="17" t="n">
        <v>2.4</v>
      </c>
      <c r="D35" s="17" t="n">
        <v>1.8</v>
      </c>
      <c r="E35" s="18" t="n">
        <f aca="false">AVERAGE(C35:D35)</f>
        <v>2.1</v>
      </c>
    </row>
    <row r="36" s="3" customFormat="true" ht="17.1" hidden="false" customHeight="true" outlineLevel="0" collapsed="false">
      <c r="A36" s="15" t="n">
        <v>20</v>
      </c>
      <c r="B36" s="16" t="s">
        <v>36</v>
      </c>
      <c r="C36" s="17" t="n">
        <v>2.4</v>
      </c>
      <c r="D36" s="17" t="n">
        <v>1.8</v>
      </c>
      <c r="E36" s="18" t="n">
        <f aca="false">AVERAGE(C36:D36)</f>
        <v>2.1</v>
      </c>
    </row>
    <row r="37" s="3" customFormat="true" ht="17.1" hidden="false" customHeight="true" outlineLevel="0" collapsed="false">
      <c r="A37" s="15" t="n">
        <v>21</v>
      </c>
      <c r="B37" s="16" t="s">
        <v>37</v>
      </c>
      <c r="C37" s="17" t="n">
        <v>2.4</v>
      </c>
      <c r="D37" s="17" t="n">
        <v>2</v>
      </c>
      <c r="E37" s="18" t="n">
        <f aca="false">AVERAGE(C37:D37)</f>
        <v>2.2</v>
      </c>
    </row>
    <row r="38" s="3" customFormat="true" ht="17.1" hidden="false" customHeight="true" outlineLevel="0" collapsed="false">
      <c r="A38" s="15" t="n">
        <v>22</v>
      </c>
      <c r="B38" s="16" t="s">
        <v>38</v>
      </c>
      <c r="C38" s="17" t="n">
        <v>3</v>
      </c>
      <c r="D38" s="17" t="n">
        <v>2.5</v>
      </c>
      <c r="E38" s="18" t="n">
        <f aca="false">AVERAGE(C38:D38)</f>
        <v>2.75</v>
      </c>
    </row>
    <row r="39" s="3" customFormat="true" ht="15.75" hidden="false" customHeight="false" outlineLevel="0" collapsed="false">
      <c r="A39" s="15" t="n">
        <v>23</v>
      </c>
      <c r="B39" s="16" t="s">
        <v>39</v>
      </c>
      <c r="C39" s="17" t="n">
        <v>2.4</v>
      </c>
      <c r="D39" s="17" t="n">
        <v>2.2</v>
      </c>
      <c r="E39" s="18" t="n">
        <f aca="false">AVERAGE(C39:D39)</f>
        <v>2.3</v>
      </c>
    </row>
    <row r="40" s="3" customFormat="true" ht="17.1" hidden="false" customHeight="true" outlineLevel="0" collapsed="false">
      <c r="A40" s="15" t="n">
        <v>24</v>
      </c>
      <c r="B40" s="16" t="s">
        <v>40</v>
      </c>
      <c r="C40" s="17" t="n">
        <v>2.6</v>
      </c>
      <c r="D40" s="17" t="n">
        <v>2.5</v>
      </c>
      <c r="E40" s="18" t="n">
        <f aca="false">AVERAGE(C40:D40)</f>
        <v>2.55</v>
      </c>
    </row>
    <row r="41" s="3" customFormat="true" ht="17.1" hidden="false" customHeight="true" outlineLevel="0" collapsed="false">
      <c r="A41" s="15" t="n">
        <v>25</v>
      </c>
      <c r="B41" s="16" t="s">
        <v>41</v>
      </c>
      <c r="C41" s="17"/>
      <c r="D41" s="17" t="n">
        <v>5</v>
      </c>
      <c r="E41" s="18" t="n">
        <f aca="false">AVERAGE(C41:D41)</f>
        <v>5</v>
      </c>
    </row>
    <row r="42" s="3" customFormat="true" ht="17.1" hidden="false" customHeight="true" outlineLevel="0" collapsed="false">
      <c r="A42" s="15" t="n">
        <v>26</v>
      </c>
      <c r="B42" s="16" t="s">
        <v>42</v>
      </c>
      <c r="C42" s="17" t="n">
        <v>0.5</v>
      </c>
      <c r="D42" s="17" t="n">
        <v>0.5</v>
      </c>
      <c r="E42" s="18" t="n">
        <f aca="false">AVERAGE(C42:D42)</f>
        <v>0.5</v>
      </c>
    </row>
    <row r="43" s="3" customFormat="true" ht="17.1" hidden="false" customHeight="true" outlineLevel="0" collapsed="false">
      <c r="A43" s="15" t="n">
        <v>27</v>
      </c>
      <c r="B43" s="16" t="s">
        <v>43</v>
      </c>
      <c r="C43" s="17" t="n">
        <v>3</v>
      </c>
      <c r="D43" s="17" t="n">
        <v>3</v>
      </c>
      <c r="E43" s="18" t="n">
        <f aca="false">AVERAGE(C43:D43)</f>
        <v>3</v>
      </c>
    </row>
    <row r="44" s="3" customFormat="true" ht="17.1" hidden="false" customHeight="true" outlineLevel="0" collapsed="false">
      <c r="A44" s="15" t="n">
        <v>28</v>
      </c>
      <c r="B44" s="16" t="s">
        <v>44</v>
      </c>
      <c r="C44" s="17" t="n">
        <v>2.8</v>
      </c>
      <c r="D44" s="17" t="n">
        <v>1.8</v>
      </c>
      <c r="E44" s="18" t="n">
        <f aca="false">AVERAGE(C44:D44)</f>
        <v>2.3</v>
      </c>
    </row>
    <row r="45" s="3" customFormat="true" ht="17.1" hidden="false" customHeight="true" outlineLevel="0" collapsed="false">
      <c r="A45" s="15" t="n">
        <v>29</v>
      </c>
      <c r="B45" s="16" t="s">
        <v>45</v>
      </c>
      <c r="C45" s="17" t="n">
        <v>6.4</v>
      </c>
      <c r="D45" s="17" t="n">
        <v>3.2</v>
      </c>
      <c r="E45" s="18" t="n">
        <f aca="false">AVERAGE(C45:D45)</f>
        <v>4.8</v>
      </c>
    </row>
    <row r="46" s="3" customFormat="true" ht="17.1" hidden="false" customHeight="true" outlineLevel="0" collapsed="false">
      <c r="A46" s="15" t="n">
        <v>30</v>
      </c>
      <c r="B46" s="16" t="s">
        <v>46</v>
      </c>
      <c r="C46" s="17" t="n">
        <v>1.8</v>
      </c>
      <c r="D46" s="17"/>
      <c r="E46" s="18" t="n">
        <f aca="false">AVERAGE(C46:D46)</f>
        <v>1.8</v>
      </c>
    </row>
    <row r="47" s="3" customFormat="true" ht="17.1" hidden="false" customHeight="true" outlineLevel="0" collapsed="false">
      <c r="A47" s="21"/>
      <c r="B47" s="22"/>
      <c r="C47" s="23"/>
      <c r="D47" s="23"/>
      <c r="E47" s="24"/>
    </row>
    <row r="48" s="3" customFormat="true" ht="18" hidden="false" customHeight="true" outlineLevel="0" collapsed="false">
      <c r="A48" s="10" t="s">
        <v>10</v>
      </c>
      <c r="B48" s="10"/>
      <c r="C48" s="10"/>
      <c r="D48" s="10"/>
      <c r="E48" s="10"/>
      <c r="F48" s="21"/>
      <c r="G48" s="21"/>
      <c r="H48" s="21"/>
      <c r="I48" s="21"/>
      <c r="J48" s="21"/>
      <c r="K48" s="25"/>
    </row>
    <row r="49" s="3" customFormat="true" ht="18" hidden="false" customHeight="true" outlineLevel="0" collapsed="false">
      <c r="A49" s="10"/>
      <c r="B49" s="10"/>
      <c r="C49" s="10"/>
      <c r="D49" s="10"/>
      <c r="E49" s="10"/>
      <c r="F49" s="21"/>
      <c r="G49" s="21"/>
      <c r="H49" s="21"/>
      <c r="I49" s="21"/>
      <c r="J49" s="21"/>
      <c r="K49" s="25"/>
    </row>
    <row r="50" s="3" customFormat="true" ht="18" hidden="false" customHeight="true" outlineLevel="0" collapsed="false">
      <c r="A50" s="12" t="s">
        <v>11</v>
      </c>
      <c r="B50" s="11" t="s">
        <v>12</v>
      </c>
      <c r="C50" s="11" t="s">
        <v>13</v>
      </c>
      <c r="D50" s="11"/>
      <c r="E50" s="11"/>
      <c r="F50" s="21"/>
      <c r="G50" s="21"/>
      <c r="H50" s="21"/>
      <c r="I50" s="21"/>
      <c r="J50" s="21"/>
      <c r="K50" s="25"/>
    </row>
    <row r="51" s="3" customFormat="true" ht="18" hidden="false" customHeight="true" outlineLevel="0" collapsed="false">
      <c r="A51" s="12"/>
      <c r="B51" s="11"/>
      <c r="C51" s="11"/>
      <c r="D51" s="11"/>
      <c r="E51" s="11"/>
      <c r="F51" s="21"/>
      <c r="G51" s="21"/>
      <c r="H51" s="21"/>
      <c r="I51" s="21"/>
      <c r="J51" s="21"/>
      <c r="K51" s="25"/>
    </row>
    <row r="52" s="3" customFormat="true" ht="18" hidden="false" customHeight="true" outlineLevel="0" collapsed="false">
      <c r="A52" s="12"/>
      <c r="B52" s="11"/>
      <c r="C52" s="11" t="s">
        <v>14</v>
      </c>
      <c r="D52" s="11" t="s">
        <v>47</v>
      </c>
      <c r="E52" s="13" t="s">
        <v>48</v>
      </c>
      <c r="F52" s="21"/>
      <c r="G52" s="21"/>
      <c r="H52" s="21"/>
      <c r="I52" s="21"/>
      <c r="J52" s="21"/>
      <c r="K52" s="25"/>
    </row>
    <row r="53" s="3" customFormat="true" ht="18" hidden="false" customHeight="true" outlineLevel="0" collapsed="false">
      <c r="A53" s="15" t="n">
        <v>1</v>
      </c>
      <c r="B53" s="16" t="s">
        <v>49</v>
      </c>
      <c r="C53" s="17" t="n">
        <v>6.6</v>
      </c>
      <c r="D53" s="17" t="n">
        <v>3.9</v>
      </c>
      <c r="E53" s="18" t="n">
        <f aca="false">AVERAGE(C53:D53)</f>
        <v>5.25</v>
      </c>
      <c r="F53" s="21"/>
      <c r="G53" s="21"/>
      <c r="H53" s="21"/>
      <c r="I53" s="21"/>
      <c r="J53" s="21"/>
      <c r="K53" s="25"/>
    </row>
    <row r="54" s="3" customFormat="true" ht="18" hidden="false" customHeight="true" outlineLevel="0" collapsed="false">
      <c r="A54" s="15" t="n">
        <v>2</v>
      </c>
      <c r="B54" s="16" t="s">
        <v>50</v>
      </c>
      <c r="C54" s="17" t="n">
        <v>2.2</v>
      </c>
      <c r="D54" s="17" t="n">
        <v>2</v>
      </c>
      <c r="E54" s="18" t="n">
        <f aca="false">AVERAGE(C54:D54)</f>
        <v>2.1</v>
      </c>
      <c r="F54" s="21"/>
      <c r="G54" s="21"/>
      <c r="H54" s="21"/>
      <c r="I54" s="21"/>
      <c r="J54" s="21"/>
      <c r="K54" s="25"/>
    </row>
    <row r="55" s="3" customFormat="true" ht="15" hidden="false" customHeight="false" outlineLevel="0" collapsed="false">
      <c r="A55" s="15" t="n">
        <v>3</v>
      </c>
      <c r="B55" s="16" t="s">
        <v>51</v>
      </c>
      <c r="C55" s="17" t="n">
        <v>3.4</v>
      </c>
      <c r="D55" s="17" t="n">
        <v>2</v>
      </c>
      <c r="E55" s="18" t="n">
        <f aca="false">AVERAGE(C55:D55)</f>
        <v>2.7</v>
      </c>
      <c r="F55" s="21"/>
      <c r="G55" s="21"/>
      <c r="H55" s="21"/>
      <c r="I55" s="21"/>
      <c r="J55" s="21"/>
      <c r="K55" s="25"/>
    </row>
    <row r="56" s="3" customFormat="true" ht="15" hidden="false" customHeight="false" outlineLevel="0" collapsed="false">
      <c r="A56" s="15" t="n">
        <v>4</v>
      </c>
      <c r="B56" s="16" t="s">
        <v>52</v>
      </c>
      <c r="C56" s="17" t="n">
        <v>4.8</v>
      </c>
      <c r="D56" s="17" t="n">
        <v>2.5</v>
      </c>
      <c r="E56" s="18" t="n">
        <f aca="false">AVERAGE(C56:D56)</f>
        <v>3.65</v>
      </c>
      <c r="F56" s="21"/>
      <c r="G56" s="21"/>
      <c r="H56" s="21"/>
      <c r="I56" s="21"/>
      <c r="J56" s="21"/>
      <c r="K56" s="25"/>
    </row>
    <row r="57" s="3" customFormat="true" ht="15" hidden="false" customHeight="false" outlineLevel="0" collapsed="false">
      <c r="A57" s="15" t="n">
        <v>5</v>
      </c>
      <c r="B57" s="16" t="s">
        <v>53</v>
      </c>
      <c r="C57" s="17" t="n">
        <v>4.8</v>
      </c>
      <c r="D57" s="17" t="n">
        <v>2</v>
      </c>
      <c r="E57" s="18" t="n">
        <f aca="false">AVERAGE(C57:D57)</f>
        <v>3.4</v>
      </c>
      <c r="F57" s="21"/>
      <c r="G57" s="21"/>
      <c r="H57" s="21"/>
      <c r="I57" s="21"/>
      <c r="J57" s="21"/>
      <c r="K57" s="25"/>
    </row>
    <row r="58" s="3" customFormat="true" ht="18" hidden="false" customHeight="true" outlineLevel="0" collapsed="false">
      <c r="A58" s="15" t="n">
        <v>6</v>
      </c>
      <c r="B58" s="16" t="s">
        <v>54</v>
      </c>
      <c r="C58" s="17" t="n">
        <v>2.8</v>
      </c>
      <c r="D58" s="17"/>
      <c r="E58" s="18" t="n">
        <f aca="false">AVERAGE(C58:D58)</f>
        <v>2.8</v>
      </c>
      <c r="F58" s="21"/>
      <c r="G58" s="21"/>
      <c r="H58" s="21"/>
      <c r="I58" s="21"/>
      <c r="J58" s="21"/>
      <c r="K58" s="25"/>
    </row>
    <row r="59" s="3" customFormat="true" ht="18" hidden="false" customHeight="true" outlineLevel="0" collapsed="false">
      <c r="A59" s="15" t="n">
        <v>7</v>
      </c>
      <c r="B59" s="16" t="s">
        <v>55</v>
      </c>
      <c r="C59" s="17" t="n">
        <v>0.6</v>
      </c>
      <c r="D59" s="17" t="n">
        <v>0.5</v>
      </c>
      <c r="E59" s="18" t="n">
        <f aca="false">AVERAGE(C59:D59)</f>
        <v>0.55</v>
      </c>
      <c r="F59" s="21"/>
      <c r="G59" s="21"/>
      <c r="H59" s="21"/>
      <c r="I59" s="21"/>
      <c r="J59" s="21"/>
      <c r="K59" s="25"/>
    </row>
    <row r="60" s="3" customFormat="true" ht="18" hidden="false" customHeight="true" outlineLevel="0" collapsed="false">
      <c r="A60" s="15" t="n">
        <v>8</v>
      </c>
      <c r="B60" s="16" t="s">
        <v>56</v>
      </c>
      <c r="C60" s="17" t="n">
        <v>8</v>
      </c>
      <c r="D60" s="17" t="n">
        <v>3</v>
      </c>
      <c r="E60" s="18" t="n">
        <f aca="false">AVERAGE(C60:D60)</f>
        <v>5.5</v>
      </c>
      <c r="F60" s="21"/>
      <c r="G60" s="21"/>
      <c r="H60" s="21"/>
      <c r="I60" s="21"/>
      <c r="J60" s="21"/>
      <c r="K60" s="25"/>
    </row>
    <row r="61" s="3" customFormat="true" ht="18" hidden="false" customHeight="true" outlineLevel="0" collapsed="false">
      <c r="A61" s="15" t="n">
        <v>9</v>
      </c>
      <c r="B61" s="16" t="s">
        <v>57</v>
      </c>
      <c r="C61" s="17" t="n">
        <v>3</v>
      </c>
      <c r="D61" s="17" t="n">
        <v>2.8</v>
      </c>
      <c r="E61" s="18" t="n">
        <f aca="false">AVERAGE(C61:D61)</f>
        <v>2.9</v>
      </c>
      <c r="F61" s="21"/>
      <c r="G61" s="21"/>
      <c r="H61" s="21"/>
      <c r="I61" s="21"/>
      <c r="J61" s="21"/>
      <c r="K61" s="25"/>
    </row>
    <row r="62" s="3" customFormat="true" ht="18" hidden="false" customHeight="true" outlineLevel="0" collapsed="false">
      <c r="A62" s="15" t="n">
        <v>10</v>
      </c>
      <c r="B62" s="16" t="s">
        <v>58</v>
      </c>
      <c r="C62" s="17" t="n">
        <v>2.5</v>
      </c>
      <c r="D62" s="17" t="n">
        <v>1.5</v>
      </c>
      <c r="E62" s="18" t="n">
        <f aca="false">AVERAGE(C62:D62)</f>
        <v>2</v>
      </c>
      <c r="F62" s="21"/>
      <c r="G62" s="21"/>
      <c r="H62" s="21"/>
      <c r="I62" s="21"/>
      <c r="J62" s="21"/>
      <c r="K62" s="25"/>
    </row>
    <row r="63" s="3" customFormat="true" ht="18" hidden="false" customHeight="true" outlineLevel="0" collapsed="false">
      <c r="A63" s="15" t="n">
        <v>11</v>
      </c>
      <c r="B63" s="16" t="s">
        <v>59</v>
      </c>
      <c r="C63" s="17" t="n">
        <v>2.8</v>
      </c>
      <c r="D63" s="17" t="n">
        <v>1.5</v>
      </c>
      <c r="E63" s="18" t="n">
        <f aca="false">AVERAGE(C63:D63)</f>
        <v>2.15</v>
      </c>
      <c r="F63" s="21"/>
      <c r="G63" s="21"/>
      <c r="H63" s="21"/>
      <c r="I63" s="21"/>
      <c r="J63" s="21"/>
      <c r="K63" s="25"/>
    </row>
    <row r="64" s="3" customFormat="true" ht="18" hidden="false" customHeight="true" outlineLevel="0" collapsed="false">
      <c r="A64" s="15" t="n">
        <v>12</v>
      </c>
      <c r="B64" s="16" t="s">
        <v>60</v>
      </c>
      <c r="C64" s="17" t="n">
        <v>2.5</v>
      </c>
      <c r="D64" s="17" t="n">
        <v>1.5</v>
      </c>
      <c r="E64" s="18" t="n">
        <f aca="false">AVERAGE(C64:D64)</f>
        <v>2</v>
      </c>
      <c r="F64" s="21"/>
      <c r="G64" s="21"/>
      <c r="H64" s="21"/>
      <c r="I64" s="21"/>
      <c r="J64" s="21"/>
      <c r="K64" s="25"/>
    </row>
    <row r="65" s="3" customFormat="true" ht="18" hidden="false" customHeight="true" outlineLevel="0" collapsed="false">
      <c r="A65" s="15" t="n">
        <v>13</v>
      </c>
      <c r="B65" s="16" t="s">
        <v>61</v>
      </c>
      <c r="C65" s="17" t="n">
        <v>4</v>
      </c>
      <c r="D65" s="17" t="n">
        <v>2.2</v>
      </c>
      <c r="E65" s="18" t="n">
        <f aca="false">AVERAGE(C65:D65)</f>
        <v>3.1</v>
      </c>
      <c r="F65" s="21"/>
      <c r="G65" s="21"/>
      <c r="H65" s="21"/>
      <c r="I65" s="21"/>
      <c r="J65" s="21"/>
      <c r="K65" s="25"/>
    </row>
    <row r="66" s="3" customFormat="true" ht="18" hidden="false" customHeight="true" outlineLevel="0" collapsed="false">
      <c r="A66" s="15" t="n">
        <v>14</v>
      </c>
      <c r="B66" s="16" t="s">
        <v>62</v>
      </c>
      <c r="C66" s="17" t="n">
        <v>1.4</v>
      </c>
      <c r="D66" s="17" t="n">
        <v>1</v>
      </c>
      <c r="E66" s="18" t="n">
        <f aca="false">AVERAGE(C66:D66)</f>
        <v>1.2</v>
      </c>
      <c r="F66" s="21"/>
      <c r="G66" s="21"/>
      <c r="H66" s="21"/>
      <c r="I66" s="21"/>
      <c r="J66" s="21"/>
      <c r="K66" s="25"/>
    </row>
    <row r="67" s="3" customFormat="true" ht="18" hidden="false" customHeight="true" outlineLevel="0" collapsed="false">
      <c r="A67" s="15" t="n">
        <v>15</v>
      </c>
      <c r="B67" s="16" t="s">
        <v>63</v>
      </c>
      <c r="C67" s="17" t="n">
        <v>2</v>
      </c>
      <c r="D67" s="17" t="n">
        <v>1.2</v>
      </c>
      <c r="E67" s="18" t="n">
        <f aca="false">AVERAGE(C67:D67)</f>
        <v>1.6</v>
      </c>
      <c r="F67" s="21"/>
      <c r="G67" s="21"/>
      <c r="H67" s="21"/>
      <c r="I67" s="21"/>
      <c r="J67" s="21"/>
      <c r="K67" s="25"/>
    </row>
    <row r="68" s="3" customFormat="true" ht="18" hidden="false" customHeight="true" outlineLevel="0" collapsed="false">
      <c r="A68" s="15" t="n">
        <v>16</v>
      </c>
      <c r="B68" s="16" t="s">
        <v>64</v>
      </c>
      <c r="C68" s="17" t="n">
        <v>1.2</v>
      </c>
      <c r="D68" s="17" t="n">
        <v>1.2</v>
      </c>
      <c r="E68" s="18" t="n">
        <f aca="false">AVERAGE(C68:D68)</f>
        <v>1.2</v>
      </c>
      <c r="F68" s="21"/>
      <c r="G68" s="21"/>
      <c r="H68" s="21"/>
      <c r="I68" s="21"/>
      <c r="J68" s="21"/>
      <c r="K68" s="25"/>
    </row>
    <row r="69" s="3" customFormat="true" ht="18" hidden="false" customHeight="true" outlineLevel="0" collapsed="false">
      <c r="A69" s="15" t="n">
        <v>17</v>
      </c>
      <c r="B69" s="16" t="s">
        <v>65</v>
      </c>
      <c r="C69" s="17" t="n">
        <v>4</v>
      </c>
      <c r="D69" s="17" t="n">
        <v>2.2</v>
      </c>
      <c r="E69" s="18" t="n">
        <f aca="false">AVERAGE(C69:D69)</f>
        <v>3.1</v>
      </c>
      <c r="F69" s="21"/>
      <c r="G69" s="21"/>
      <c r="H69" s="21"/>
      <c r="I69" s="21"/>
      <c r="J69" s="21"/>
      <c r="K69" s="25"/>
    </row>
    <row r="70" s="3" customFormat="true" ht="18" hidden="false" customHeight="true" outlineLevel="0" collapsed="false">
      <c r="A70" s="15" t="n">
        <v>18</v>
      </c>
      <c r="B70" s="16" t="s">
        <v>66</v>
      </c>
      <c r="C70" s="17" t="n">
        <v>5</v>
      </c>
      <c r="D70" s="17" t="n">
        <v>3.5</v>
      </c>
      <c r="E70" s="18" t="n">
        <f aca="false">AVERAGE(C70:D70)</f>
        <v>4.25</v>
      </c>
      <c r="F70" s="21"/>
      <c r="G70" s="21"/>
      <c r="H70" s="21"/>
      <c r="I70" s="21"/>
      <c r="J70" s="21"/>
      <c r="K70" s="25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1:E12"/>
    <mergeCell ref="A13:A14"/>
    <mergeCell ref="B13:B14"/>
    <mergeCell ref="C13:E14"/>
    <mergeCell ref="A48:E49"/>
    <mergeCell ref="A50:A51"/>
    <mergeCell ref="B50:B51"/>
    <mergeCell ref="C50:E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1.87"/>
    <col collapsed="false" customWidth="true" hidden="false" outlineLevel="0" max="3" min="3" style="1" width="17.4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67</v>
      </c>
      <c r="D7" s="6" t="s">
        <v>6</v>
      </c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.75" hidden="false" customHeight="false" outlineLevel="0" collapsed="false">
      <c r="A11" s="29" t="s">
        <v>68</v>
      </c>
      <c r="B11" s="29"/>
      <c r="C11" s="29"/>
      <c r="D11" s="29"/>
      <c r="E11" s="29"/>
    </row>
    <row r="12" customFormat="false" ht="15.75" hidden="false" customHeight="false" outlineLevel="0" collapsed="false">
      <c r="A12" s="29"/>
      <c r="B12" s="29"/>
      <c r="C12" s="29"/>
      <c r="D12" s="29"/>
      <c r="E12" s="29"/>
    </row>
    <row r="13" customFormat="false" ht="15" hidden="false" customHeight="true" outlineLevel="0" collapsed="false">
      <c r="A13" s="30" t="s">
        <v>11</v>
      </c>
      <c r="B13" s="30" t="s">
        <v>12</v>
      </c>
      <c r="C13" s="30" t="s">
        <v>13</v>
      </c>
      <c r="D13" s="30"/>
      <c r="E13" s="30"/>
    </row>
    <row r="14" customFormat="false" ht="15.75" hidden="false" customHeight="false" outlineLevel="0" collapsed="false">
      <c r="A14" s="30"/>
      <c r="B14" s="30"/>
      <c r="C14" s="30"/>
      <c r="D14" s="30"/>
      <c r="E14" s="30"/>
    </row>
    <row r="15" customFormat="false" ht="15.75" hidden="false" customHeight="false" outlineLevel="0" collapsed="false">
      <c r="A15" s="31"/>
      <c r="B15" s="32"/>
      <c r="C15" s="32" t="s">
        <v>14</v>
      </c>
      <c r="D15" s="30" t="s">
        <v>47</v>
      </c>
      <c r="E15" s="33" t="s">
        <v>16</v>
      </c>
    </row>
    <row r="16" customFormat="false" ht="15.75" hidden="false" customHeight="false" outlineLevel="0" collapsed="false">
      <c r="A16" s="34" t="n">
        <v>1</v>
      </c>
      <c r="B16" s="35" t="s">
        <v>69</v>
      </c>
      <c r="C16" s="36" t="n">
        <v>10.3</v>
      </c>
      <c r="D16" s="36" t="n">
        <v>6.69</v>
      </c>
      <c r="E16" s="37" t="n">
        <f aca="false">AVERAGE(C16:D16)</f>
        <v>8.495</v>
      </c>
    </row>
    <row r="17" customFormat="false" ht="15.75" hidden="false" customHeight="false" outlineLevel="0" collapsed="false">
      <c r="A17" s="34" t="n">
        <v>2</v>
      </c>
      <c r="B17" s="35" t="s">
        <v>70</v>
      </c>
      <c r="C17" s="36" t="n">
        <v>10.3</v>
      </c>
      <c r="D17" s="36" t="n">
        <v>6.69</v>
      </c>
      <c r="E17" s="37" t="n">
        <f aca="false">AVERAGE(C17:D17)</f>
        <v>8.495</v>
      </c>
    </row>
    <row r="18" customFormat="false" ht="15.75" hidden="false" customHeight="false" outlineLevel="0" collapsed="false">
      <c r="A18" s="34" t="n">
        <v>3</v>
      </c>
      <c r="B18" s="35" t="s">
        <v>71</v>
      </c>
      <c r="C18" s="36" t="n">
        <v>12.8</v>
      </c>
      <c r="D18" s="36" t="n">
        <v>6.49</v>
      </c>
      <c r="E18" s="37" t="n">
        <f aca="false">AVERAGE(C18:D18)</f>
        <v>9.645</v>
      </c>
    </row>
    <row r="19" customFormat="false" ht="15.75" hidden="false" customHeight="false" outlineLevel="0" collapsed="false">
      <c r="A19" s="34" t="n">
        <v>4</v>
      </c>
      <c r="B19" s="35" t="s">
        <v>72</v>
      </c>
      <c r="C19" s="36" t="n">
        <v>8.3</v>
      </c>
      <c r="D19" s="36" t="n">
        <v>2.49</v>
      </c>
      <c r="E19" s="37" t="n">
        <f aca="false">AVERAGE(C19:D19)</f>
        <v>5.395</v>
      </c>
    </row>
    <row r="20" customFormat="false" ht="17.25" hidden="false" customHeight="true" outlineLevel="0" collapsed="false">
      <c r="A20" s="34" t="n">
        <v>5</v>
      </c>
      <c r="B20" s="35" t="s">
        <v>73</v>
      </c>
      <c r="C20" s="36" t="n">
        <v>10.3</v>
      </c>
      <c r="D20" s="36" t="n">
        <v>6.69</v>
      </c>
      <c r="E20" s="37" t="n">
        <f aca="false">AVERAGE(C20:D20)</f>
        <v>8.495</v>
      </c>
    </row>
    <row r="21" customFormat="false" ht="15.75" hidden="false" customHeight="false" outlineLevel="0" collapsed="false">
      <c r="A21" s="34" t="n">
        <v>6</v>
      </c>
      <c r="B21" s="35" t="s">
        <v>74</v>
      </c>
      <c r="C21" s="36" t="n">
        <v>9.3</v>
      </c>
      <c r="D21" s="36" t="n">
        <v>5.49</v>
      </c>
      <c r="E21" s="37" t="n">
        <f aca="false">AVERAGE(C21:D21)</f>
        <v>7.395</v>
      </c>
    </row>
    <row r="22" customFormat="false" ht="15.75" hidden="false" customHeight="false" outlineLevel="0" collapsed="false">
      <c r="A22" s="34" t="n">
        <v>7</v>
      </c>
      <c r="B22" s="35" t="s">
        <v>75</v>
      </c>
      <c r="C22" s="36" t="n">
        <v>10.3</v>
      </c>
      <c r="D22" s="36" t="n">
        <v>6.69</v>
      </c>
      <c r="E22" s="37" t="n">
        <f aca="false">AVERAGE(C22:D22)</f>
        <v>8.495</v>
      </c>
    </row>
    <row r="23" customFormat="false" ht="15.75" hidden="false" customHeight="false" outlineLevel="0" collapsed="false">
      <c r="A23" s="34" t="n">
        <v>8</v>
      </c>
      <c r="B23" s="35" t="s">
        <v>76</v>
      </c>
      <c r="C23" s="36" t="n">
        <v>10.3</v>
      </c>
      <c r="D23" s="36" t="n">
        <v>6.69</v>
      </c>
      <c r="E23" s="37" t="n">
        <f aca="false">AVERAGE(C23:D23)</f>
        <v>8.495</v>
      </c>
    </row>
    <row r="24" customFormat="false" ht="15.75" hidden="false" customHeight="false" outlineLevel="0" collapsed="false">
      <c r="A24" s="34" t="n">
        <v>9</v>
      </c>
      <c r="B24" s="35" t="s">
        <v>77</v>
      </c>
      <c r="C24" s="36" t="n">
        <v>7</v>
      </c>
      <c r="D24" s="36" t="n">
        <v>3.99</v>
      </c>
      <c r="E24" s="37" t="n">
        <f aca="false">AVERAGE(C24:D24)</f>
        <v>5.495</v>
      </c>
    </row>
    <row r="25" customFormat="false" ht="15.75" hidden="false" customHeight="false" outlineLevel="0" collapsed="false">
      <c r="A25" s="34" t="n">
        <v>10</v>
      </c>
      <c r="B25" s="35" t="s">
        <v>78</v>
      </c>
      <c r="C25" s="36" t="n">
        <v>6.5</v>
      </c>
      <c r="D25" s="36" t="n">
        <v>3.59</v>
      </c>
      <c r="E25" s="37" t="n">
        <f aca="false">AVERAGE(C25:D25)</f>
        <v>5.045</v>
      </c>
    </row>
    <row r="26" customFormat="false" ht="15.75" hidden="false" customHeight="false" outlineLevel="0" collapsed="false">
      <c r="A26" s="34" t="n">
        <v>11</v>
      </c>
      <c r="B26" s="35" t="s">
        <v>79</v>
      </c>
      <c r="C26" s="36" t="n">
        <v>5.9</v>
      </c>
      <c r="D26" s="36" t="n">
        <v>3.79</v>
      </c>
      <c r="E26" s="37" t="n">
        <f aca="false">AVERAGE(C26:D26)</f>
        <v>4.845</v>
      </c>
    </row>
    <row r="27" customFormat="false" ht="15.75" hidden="false" customHeight="false" outlineLevel="0" collapsed="false">
      <c r="A27" s="34" t="n">
        <v>12</v>
      </c>
      <c r="B27" s="35" t="s">
        <v>80</v>
      </c>
      <c r="C27" s="36" t="n">
        <v>6.8</v>
      </c>
      <c r="D27" s="36" t="n">
        <v>4.19</v>
      </c>
      <c r="E27" s="37" t="n">
        <f aca="false">AVERAGE(C27:D27)</f>
        <v>5.495</v>
      </c>
    </row>
    <row r="28" customFormat="false" ht="15.75" hidden="false" customHeight="false" outlineLevel="0" collapsed="false">
      <c r="A28" s="34" t="n">
        <v>13</v>
      </c>
      <c r="B28" s="35" t="s">
        <v>81</v>
      </c>
      <c r="C28" s="36" t="n">
        <v>3.7</v>
      </c>
      <c r="D28" s="36" t="n">
        <v>2.19</v>
      </c>
      <c r="E28" s="37" t="n">
        <f aca="false">AVERAGE(C28:D28)</f>
        <v>2.945</v>
      </c>
    </row>
    <row r="29" customFormat="false" ht="15.75" hidden="false" customHeight="false" outlineLevel="0" collapsed="false">
      <c r="A29" s="34" t="n">
        <v>14</v>
      </c>
      <c r="B29" s="35" t="s">
        <v>82</v>
      </c>
      <c r="C29" s="36" t="n">
        <v>3.7</v>
      </c>
      <c r="D29" s="36" t="n">
        <v>2</v>
      </c>
      <c r="E29" s="37" t="n">
        <f aca="false">AVERAGE(C29:D29)</f>
        <v>2.85</v>
      </c>
    </row>
    <row r="30" customFormat="false" ht="15.75" hidden="false" customHeight="false" outlineLevel="0" collapsed="false">
      <c r="A30" s="34" t="n">
        <v>15</v>
      </c>
      <c r="B30" s="35" t="s">
        <v>83</v>
      </c>
      <c r="C30" s="36" t="n">
        <v>4.2</v>
      </c>
      <c r="D30" s="36" t="n">
        <v>3.79</v>
      </c>
      <c r="E30" s="37" t="n">
        <f aca="false">AVERAGE(C30:D30)</f>
        <v>3.995</v>
      </c>
    </row>
    <row r="31" customFormat="false" ht="15.75" hidden="false" customHeight="false" outlineLevel="0" collapsed="false">
      <c r="A31" s="34" t="n">
        <v>16</v>
      </c>
      <c r="B31" s="35" t="s">
        <v>84</v>
      </c>
      <c r="C31" s="36" t="n">
        <v>6.8</v>
      </c>
      <c r="D31" s="36" t="n">
        <v>4.99</v>
      </c>
      <c r="E31" s="37" t="n">
        <f aca="false">AVERAGE(C31:D31)</f>
        <v>5.895</v>
      </c>
    </row>
    <row r="32" customFormat="false" ht="15.75" hidden="false" customHeight="false" outlineLevel="0" collapsed="false">
      <c r="A32" s="34" t="n">
        <v>17</v>
      </c>
      <c r="B32" s="35" t="s">
        <v>85</v>
      </c>
      <c r="C32" s="36" t="n">
        <v>3.7</v>
      </c>
      <c r="D32" s="36" t="n">
        <v>1.59</v>
      </c>
      <c r="E32" s="37" t="n">
        <f aca="false">AVERAGE(C32:D32)</f>
        <v>2.645</v>
      </c>
    </row>
    <row r="33" customFormat="false" ht="15.75" hidden="false" customHeight="false" outlineLevel="0" collapsed="false">
      <c r="A33" s="34" t="n">
        <v>18</v>
      </c>
      <c r="B33" s="35" t="s">
        <v>86</v>
      </c>
      <c r="C33" s="36" t="n">
        <v>4.8</v>
      </c>
      <c r="D33" s="36" t="n">
        <v>2.6</v>
      </c>
      <c r="E33" s="37" t="n">
        <f aca="false">AVERAGE(C33:D33)</f>
        <v>3.7</v>
      </c>
    </row>
    <row r="34" customFormat="false" ht="15.75" hidden="false" customHeight="false" outlineLevel="0" collapsed="false">
      <c r="A34" s="34" t="n">
        <v>19</v>
      </c>
      <c r="B34" s="35" t="s">
        <v>87</v>
      </c>
      <c r="C34" s="36" t="n">
        <v>8.8</v>
      </c>
      <c r="D34" s="36"/>
      <c r="E34" s="37" t="n">
        <f aca="false">AVERAGE(C34:D34)</f>
        <v>8.8</v>
      </c>
    </row>
    <row r="35" customFormat="false" ht="15" hidden="false" customHeight="false" outlineLevel="0" collapsed="false">
      <c r="A35" s="34" t="n">
        <v>20</v>
      </c>
      <c r="B35" s="35" t="s">
        <v>88</v>
      </c>
      <c r="C35" s="36" t="n">
        <v>11.5</v>
      </c>
      <c r="D35" s="36" t="n">
        <v>6.79</v>
      </c>
      <c r="E35" s="37" t="n">
        <f aca="false">AVERAGE(C35:D35)</f>
        <v>9.145</v>
      </c>
    </row>
    <row r="36" customFormat="false" ht="15" hidden="false" customHeight="false" outlineLevel="0" collapsed="false">
      <c r="A36" s="34" t="n">
        <v>21</v>
      </c>
      <c r="B36" s="35" t="s">
        <v>89</v>
      </c>
      <c r="C36" s="36" t="n">
        <v>11.5</v>
      </c>
      <c r="D36" s="36" t="n">
        <v>6.79</v>
      </c>
      <c r="E36" s="37" t="n">
        <f aca="false">AVERAGE(C36:D36)</f>
        <v>9.145</v>
      </c>
    </row>
    <row r="38" s="38" customFormat="true" ht="15" hidden="false" customHeight="false" outlineLevel="0" collapsed="false">
      <c r="A38" s="38" t="s">
        <v>90</v>
      </c>
      <c r="B38" s="38" t="s">
        <v>91</v>
      </c>
    </row>
  </sheetData>
  <mergeCells count="4">
    <mergeCell ref="A11:E12"/>
    <mergeCell ref="A13:A14"/>
    <mergeCell ref="B13:B14"/>
    <mergeCell ref="C13:E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40"/>
    <col collapsed="false" customWidth="true" hidden="false" outlineLevel="0" max="3" min="3" style="1" width="17.4"/>
    <col collapsed="false" customWidth="true" hidden="false" outlineLevel="0" max="4" min="4" style="1" width="13.86"/>
    <col collapsed="false" customWidth="true" hidden="false" outlineLevel="0" max="5" min="5" style="2" width="12.29"/>
    <col collapsed="false" customWidth="false" hidden="false" outlineLevel="0" max="1024" min="6" style="1" width="9.13"/>
  </cols>
  <sheetData>
    <row r="4" customFormat="false" ht="15.75" hidden="false" customHeight="false" outlineLevel="0" collapsed="false">
      <c r="A4" s="26" t="s">
        <v>0</v>
      </c>
      <c r="B4" s="26"/>
      <c r="C4" s="27"/>
      <c r="D4" s="26"/>
      <c r="E4" s="28"/>
    </row>
    <row r="5" customFormat="false" ht="15.75" hidden="false" customHeight="false" outlineLevel="0" collapsed="false">
      <c r="A5" s="26" t="s">
        <v>1</v>
      </c>
      <c r="B5" s="26"/>
      <c r="C5" s="27"/>
      <c r="D5" s="26"/>
      <c r="E5" s="28"/>
    </row>
    <row r="6" customFormat="false" ht="15.75" hidden="false" customHeight="false" outlineLevel="0" collapsed="false">
      <c r="A6" s="26" t="s">
        <v>2</v>
      </c>
      <c r="B6" s="26"/>
      <c r="C6" s="6" t="s">
        <v>3</v>
      </c>
      <c r="D6" s="8"/>
      <c r="E6" s="7"/>
    </row>
    <row r="7" customFormat="false" ht="15.75" hidden="false" customHeight="false" outlineLevel="0" collapsed="false">
      <c r="A7" s="26" t="s">
        <v>4</v>
      </c>
      <c r="B7" s="26"/>
      <c r="C7" s="6" t="s">
        <v>92</v>
      </c>
      <c r="D7" s="6"/>
      <c r="E7" s="7"/>
    </row>
    <row r="8" customFormat="false" ht="15.75" hidden="false" customHeight="false" outlineLevel="0" collapsed="false">
      <c r="A8" s="26" t="s">
        <v>7</v>
      </c>
      <c r="B8" s="26"/>
      <c r="C8" s="5"/>
      <c r="D8" s="6" t="s">
        <v>8</v>
      </c>
      <c r="E8" s="7"/>
    </row>
    <row r="9" customFormat="false" ht="15.75" hidden="false" customHeight="false" outlineLevel="0" collapsed="false">
      <c r="A9" s="26" t="s">
        <v>9</v>
      </c>
      <c r="B9" s="26"/>
      <c r="C9" s="5"/>
      <c r="E9" s="28"/>
    </row>
    <row r="11" customFormat="false" ht="15" hidden="false" customHeight="true" outlineLevel="0" collapsed="false">
      <c r="A11" s="39" t="s">
        <v>93</v>
      </c>
      <c r="B11" s="39"/>
      <c r="C11" s="39"/>
      <c r="D11" s="39"/>
      <c r="E11" s="39"/>
    </row>
    <row r="12" customFormat="false" ht="15" hidden="false" customHeight="true" outlineLevel="0" collapsed="false">
      <c r="A12" s="39"/>
      <c r="B12" s="39"/>
      <c r="C12" s="39"/>
      <c r="D12" s="39"/>
      <c r="E12" s="39"/>
    </row>
    <row r="13" customFormat="false" ht="15" hidden="false" customHeight="true" outlineLevel="0" collapsed="false">
      <c r="A13" s="40" t="s">
        <v>11</v>
      </c>
      <c r="B13" s="40" t="s">
        <v>12</v>
      </c>
      <c r="C13" s="40" t="s">
        <v>13</v>
      </c>
      <c r="D13" s="40"/>
      <c r="E13" s="40"/>
    </row>
    <row r="14" customFormat="false" ht="15" hidden="false" customHeight="true" outlineLevel="0" collapsed="false">
      <c r="A14" s="41"/>
      <c r="B14" s="41"/>
      <c r="C14" s="42"/>
      <c r="D14" s="39"/>
      <c r="E14" s="43"/>
    </row>
    <row r="15" customFormat="false" ht="15.75" hidden="false" customHeight="false" outlineLevel="0" collapsed="false">
      <c r="A15" s="44"/>
      <c r="B15" s="44"/>
      <c r="C15" s="45" t="s">
        <v>14</v>
      </c>
      <c r="D15" s="45" t="s">
        <v>47</v>
      </c>
      <c r="E15" s="46" t="s">
        <v>16</v>
      </c>
    </row>
    <row r="16" customFormat="false" ht="15" hidden="false" customHeight="false" outlineLevel="0" collapsed="false">
      <c r="A16" s="47" t="n">
        <v>1</v>
      </c>
      <c r="B16" s="48" t="s">
        <v>94</v>
      </c>
      <c r="C16" s="49" t="n">
        <v>18</v>
      </c>
      <c r="D16" s="49" t="n">
        <v>14</v>
      </c>
      <c r="E16" s="46" t="n">
        <f aca="false">AVERAGE(C16:D16)</f>
        <v>16</v>
      </c>
    </row>
    <row r="17" customFormat="false" ht="15" hidden="false" customHeight="false" outlineLevel="0" collapsed="false">
      <c r="A17" s="47" t="n">
        <v>2</v>
      </c>
      <c r="B17" s="48" t="s">
        <v>95</v>
      </c>
      <c r="C17" s="49" t="n">
        <v>7</v>
      </c>
      <c r="D17" s="49" t="n">
        <v>5</v>
      </c>
      <c r="E17" s="46" t="n">
        <f aca="false">AVERAGE(C17:D17)</f>
        <v>6</v>
      </c>
    </row>
    <row r="18" customFormat="false" ht="15" hidden="false" customHeight="false" outlineLevel="0" collapsed="false">
      <c r="A18" s="47" t="n">
        <v>3</v>
      </c>
      <c r="B18" s="48" t="s">
        <v>96</v>
      </c>
      <c r="C18" s="49"/>
      <c r="D18" s="49" t="n">
        <v>4</v>
      </c>
      <c r="E18" s="46" t="n">
        <f aca="false">AVERAGE(C18:D18)</f>
        <v>4</v>
      </c>
    </row>
    <row r="19" customFormat="false" ht="15" hidden="false" customHeight="false" outlineLevel="0" collapsed="false">
      <c r="A19" s="47" t="n">
        <v>4</v>
      </c>
      <c r="B19" s="48" t="s">
        <v>97</v>
      </c>
      <c r="C19" s="49"/>
      <c r="D19" s="49" t="n">
        <v>7</v>
      </c>
      <c r="E19" s="46" t="n">
        <f aca="false">AVERAGE(C19:D19)</f>
        <v>7</v>
      </c>
    </row>
    <row r="20" customFormat="false" ht="15" hidden="false" customHeight="false" outlineLevel="0" collapsed="false">
      <c r="A20" s="47" t="n">
        <v>5</v>
      </c>
      <c r="B20" s="48" t="s">
        <v>98</v>
      </c>
      <c r="C20" s="49" t="n">
        <v>18</v>
      </c>
      <c r="D20" s="49" t="n">
        <v>14</v>
      </c>
      <c r="E20" s="46" t="n">
        <f aca="false">AVERAGE(C20:D20)</f>
        <v>16</v>
      </c>
    </row>
    <row r="21" customFormat="false" ht="15" hidden="false" customHeight="false" outlineLevel="0" collapsed="false">
      <c r="A21" s="47" t="n">
        <v>6</v>
      </c>
      <c r="B21" s="48" t="s">
        <v>99</v>
      </c>
      <c r="C21" s="49"/>
      <c r="D21" s="49" t="n">
        <v>6</v>
      </c>
      <c r="E21" s="46" t="n">
        <f aca="false">AVERAGE(C21:D21)</f>
        <v>6</v>
      </c>
    </row>
    <row r="22" customFormat="false" ht="15" hidden="false" customHeight="false" outlineLevel="0" collapsed="false">
      <c r="A22" s="47" t="n">
        <v>7</v>
      </c>
      <c r="B22" s="48" t="s">
        <v>100</v>
      </c>
      <c r="C22" s="49" t="n">
        <v>12</v>
      </c>
      <c r="D22" s="49" t="n">
        <v>14</v>
      </c>
      <c r="E22" s="46" t="n">
        <f aca="false">AVERAGE(C22:D22)</f>
        <v>13</v>
      </c>
    </row>
    <row r="23" customFormat="false" ht="15" hidden="false" customHeight="false" outlineLevel="0" collapsed="false">
      <c r="A23" s="47" t="n">
        <v>8</v>
      </c>
      <c r="B23" s="48" t="s">
        <v>101</v>
      </c>
      <c r="C23" s="49" t="n">
        <v>14</v>
      </c>
      <c r="D23" s="49" t="n">
        <v>10</v>
      </c>
      <c r="E23" s="46" t="n">
        <f aca="false">AVERAGE(C23:D23)</f>
        <v>12</v>
      </c>
    </row>
    <row r="24" customFormat="false" ht="15" hidden="false" customHeight="false" outlineLevel="0" collapsed="false">
      <c r="A24" s="47" t="n">
        <v>9</v>
      </c>
      <c r="B24" s="48" t="s">
        <v>102</v>
      </c>
      <c r="C24" s="49" t="n">
        <v>14</v>
      </c>
      <c r="D24" s="49" t="n">
        <v>12</v>
      </c>
      <c r="E24" s="46" t="n">
        <f aca="false">AVERAGE(C24:D24)</f>
        <v>13</v>
      </c>
    </row>
    <row r="25" customFormat="false" ht="15" hidden="false" customHeight="false" outlineLevel="0" collapsed="false">
      <c r="A25" s="47" t="n">
        <v>10</v>
      </c>
      <c r="B25" s="48" t="s">
        <v>103</v>
      </c>
      <c r="C25" s="49"/>
      <c r="D25" s="49" t="n">
        <v>7</v>
      </c>
      <c r="E25" s="46" t="n">
        <f aca="false">AVERAGE(C25:D25)</f>
        <v>7</v>
      </c>
    </row>
    <row r="26" customFormat="false" ht="15" hidden="false" customHeight="false" outlineLevel="0" collapsed="false">
      <c r="A26" s="47" t="n">
        <v>11</v>
      </c>
      <c r="B26" s="48" t="s">
        <v>104</v>
      </c>
      <c r="C26" s="49"/>
      <c r="D26" s="49" t="n">
        <v>6</v>
      </c>
      <c r="E26" s="46" t="n">
        <f aca="false">AVERAGE(C26:D26)</f>
        <v>6</v>
      </c>
    </row>
    <row r="27" customFormat="false" ht="15" hidden="false" customHeight="false" outlineLevel="0" collapsed="false">
      <c r="A27" s="47" t="n">
        <v>12</v>
      </c>
      <c r="B27" s="48" t="s">
        <v>105</v>
      </c>
      <c r="C27" s="49" t="n">
        <v>8</v>
      </c>
      <c r="D27" s="49" t="n">
        <v>4</v>
      </c>
      <c r="E27" s="46" t="n">
        <f aca="false">AVERAGE(C27:D27)</f>
        <v>6</v>
      </c>
    </row>
    <row r="28" customFormat="false" ht="15" hidden="false" customHeight="false" outlineLevel="0" collapsed="false">
      <c r="A28" s="47" t="n">
        <v>13</v>
      </c>
      <c r="B28" s="48" t="s">
        <v>106</v>
      </c>
      <c r="C28" s="49" t="n">
        <v>18</v>
      </c>
      <c r="D28" s="49" t="n">
        <v>14</v>
      </c>
      <c r="E28" s="46" t="n">
        <f aca="false">AVERAGE(C28:D28)</f>
        <v>16</v>
      </c>
    </row>
    <row r="29" customFormat="false" ht="15" hidden="false" customHeight="false" outlineLevel="0" collapsed="false">
      <c r="A29" s="47" t="n">
        <v>14</v>
      </c>
      <c r="B29" s="48" t="s">
        <v>107</v>
      </c>
      <c r="C29" s="49" t="n">
        <v>10</v>
      </c>
      <c r="D29" s="49" t="n">
        <v>8</v>
      </c>
      <c r="E29" s="46" t="n">
        <f aca="false">AVERAGE(C29:D29)</f>
        <v>9</v>
      </c>
    </row>
    <row r="30" customFormat="false" ht="15" hidden="false" customHeight="false" outlineLevel="0" collapsed="false">
      <c r="A30" s="47" t="n">
        <v>15</v>
      </c>
      <c r="B30" s="48" t="s">
        <v>108</v>
      </c>
      <c r="C30" s="49"/>
      <c r="D30" s="49" t="n">
        <v>15</v>
      </c>
      <c r="E30" s="46" t="n">
        <f aca="false">AVERAGE(C30:D30)</f>
        <v>15</v>
      </c>
    </row>
    <row r="31" customFormat="false" ht="15.75" hidden="false" customHeight="false" outlineLevel="0" collapsed="false">
      <c r="A31" s="50"/>
      <c r="B31" s="51"/>
      <c r="C31" s="52"/>
      <c r="D31" s="52"/>
      <c r="E31" s="53"/>
    </row>
    <row r="32" customFormat="false" ht="15.75" hidden="false" customHeight="false" outlineLevel="0" collapsed="false">
      <c r="A32" s="50"/>
      <c r="B32" s="51"/>
      <c r="C32" s="52"/>
      <c r="D32" s="52"/>
      <c r="E32" s="53"/>
    </row>
    <row r="33" customFormat="false" ht="15" hidden="false" customHeight="true" outlineLevel="0" collapsed="false">
      <c r="A33" s="54" t="s">
        <v>109</v>
      </c>
      <c r="B33" s="54"/>
      <c r="C33" s="54"/>
      <c r="D33" s="54"/>
      <c r="E33" s="54"/>
    </row>
    <row r="34" customFormat="false" ht="15" hidden="false" customHeight="true" outlineLevel="0" collapsed="false">
      <c r="A34" s="55"/>
      <c r="B34" s="55"/>
      <c r="C34" s="55"/>
      <c r="D34" s="55"/>
      <c r="E34" s="56"/>
    </row>
    <row r="35" customFormat="false" ht="15" hidden="false" customHeight="true" outlineLevel="0" collapsed="false">
      <c r="A35" s="40" t="s">
        <v>11</v>
      </c>
      <c r="B35" s="40" t="s">
        <v>12</v>
      </c>
      <c r="C35" s="40" t="s">
        <v>13</v>
      </c>
      <c r="D35" s="40"/>
      <c r="E35" s="40"/>
    </row>
    <row r="36" customFormat="false" ht="15" hidden="false" customHeight="true" outlineLevel="0" collapsed="false">
      <c r="A36" s="57"/>
      <c r="B36" s="57"/>
      <c r="C36" s="58"/>
      <c r="D36" s="55"/>
      <c r="E36" s="59"/>
    </row>
    <row r="37" customFormat="false" ht="15.75" hidden="false" customHeight="false" outlineLevel="0" collapsed="false">
      <c r="A37" s="44"/>
      <c r="B37" s="44"/>
      <c r="C37" s="45" t="s">
        <v>14</v>
      </c>
      <c r="D37" s="45" t="s">
        <v>47</v>
      </c>
      <c r="E37" s="60" t="s">
        <v>48</v>
      </c>
    </row>
    <row r="38" customFormat="false" ht="15.75" hidden="false" customHeight="false" outlineLevel="0" collapsed="false">
      <c r="A38" s="47" t="n">
        <v>1</v>
      </c>
      <c r="B38" s="48" t="s">
        <v>110</v>
      </c>
      <c r="C38" s="49"/>
      <c r="D38" s="49" t="n">
        <v>4.98</v>
      </c>
      <c r="E38" s="46" t="n">
        <f aca="false">AVERAGE(C38:D38)</f>
        <v>4.98</v>
      </c>
    </row>
    <row r="39" customFormat="false" ht="15.75" hidden="false" customHeight="false" outlineLevel="0" collapsed="false">
      <c r="A39" s="47" t="n">
        <v>2</v>
      </c>
      <c r="B39" s="48" t="s">
        <v>111</v>
      </c>
      <c r="C39" s="49"/>
      <c r="D39" s="17" t="n">
        <v>6.98</v>
      </c>
      <c r="E39" s="46" t="n">
        <f aca="false">AVERAGE(C39:D39)</f>
        <v>6.98</v>
      </c>
    </row>
    <row r="40" s="3" customFormat="true" ht="15.75" hidden="false" customHeight="false" outlineLevel="0" collapsed="false">
      <c r="A40" s="15" t="n">
        <v>3</v>
      </c>
      <c r="B40" s="16" t="s">
        <v>112</v>
      </c>
      <c r="C40" s="17"/>
      <c r="D40" s="17" t="n">
        <v>6.98</v>
      </c>
      <c r="E40" s="61" t="n">
        <f aca="false">AVERAGE(C40:D40)</f>
        <v>6.98</v>
      </c>
    </row>
    <row r="41" s="3" customFormat="true" ht="15.75" hidden="false" customHeight="false" outlineLevel="0" collapsed="false">
      <c r="A41" s="47" t="n">
        <v>4</v>
      </c>
      <c r="B41" s="16" t="s">
        <v>113</v>
      </c>
      <c r="C41" s="17"/>
      <c r="D41" s="17" t="n">
        <v>7.98</v>
      </c>
      <c r="E41" s="46" t="n">
        <f aca="false">AVERAGE(C41:D41)</f>
        <v>7.98</v>
      </c>
    </row>
    <row r="42" customFormat="false" ht="15.75" hidden="false" customHeight="false" outlineLevel="0" collapsed="false">
      <c r="A42" s="47" t="n">
        <v>5</v>
      </c>
      <c r="B42" s="48" t="s">
        <v>114</v>
      </c>
      <c r="C42" s="49"/>
      <c r="D42" s="49" t="n">
        <v>5.98</v>
      </c>
      <c r="E42" s="46" t="n">
        <f aca="false">AVERAGE(C42:D42)</f>
        <v>5.98</v>
      </c>
    </row>
    <row r="43" customFormat="false" ht="15.75" hidden="false" customHeight="false" outlineLevel="0" collapsed="false">
      <c r="A43" s="15" t="n">
        <v>6</v>
      </c>
      <c r="B43" s="48" t="s">
        <v>115</v>
      </c>
      <c r="C43" s="49"/>
      <c r="D43" s="49" t="n">
        <v>13.98</v>
      </c>
      <c r="E43" s="61" t="n">
        <f aca="false">AVERAGE(C43:D43)</f>
        <v>13.98</v>
      </c>
    </row>
    <row r="44" customFormat="false" ht="15.75" hidden="false" customHeight="false" outlineLevel="0" collapsed="false">
      <c r="A44" s="47" t="n">
        <v>7</v>
      </c>
      <c r="B44" s="48" t="s">
        <v>116</v>
      </c>
      <c r="C44" s="49"/>
      <c r="D44" s="49" t="n">
        <v>6.98</v>
      </c>
      <c r="E44" s="46" t="n">
        <f aca="false">AVERAGE(C44:D44)</f>
        <v>6.98</v>
      </c>
    </row>
    <row r="45" s="3" customFormat="true" ht="15.75" hidden="false" customHeight="false" outlineLevel="0" collapsed="false">
      <c r="A45" s="47" t="n">
        <v>8</v>
      </c>
      <c r="B45" s="16" t="s">
        <v>117</v>
      </c>
      <c r="C45" s="17"/>
      <c r="D45" s="17" t="n">
        <v>7.98</v>
      </c>
      <c r="E45" s="46" t="n">
        <f aca="false">AVERAGE(C45:D45)</f>
        <v>7.98</v>
      </c>
    </row>
    <row r="46" s="3" customFormat="true" ht="15.75" hidden="false" customHeight="false" outlineLevel="0" collapsed="false">
      <c r="A46" s="15" t="n">
        <v>9</v>
      </c>
      <c r="B46" s="16" t="s">
        <v>118</v>
      </c>
      <c r="C46" s="17"/>
      <c r="D46" s="17" t="n">
        <v>7.98</v>
      </c>
      <c r="E46" s="61" t="n">
        <f aca="false">AVERAGE(C46:D46)</f>
        <v>7.98</v>
      </c>
    </row>
    <row r="47" customFormat="false" ht="15.75" hidden="false" customHeight="false" outlineLevel="0" collapsed="false">
      <c r="A47" s="47" t="n">
        <v>10</v>
      </c>
      <c r="B47" s="48" t="s">
        <v>119</v>
      </c>
      <c r="C47" s="49"/>
      <c r="D47" s="49" t="n">
        <v>6.98</v>
      </c>
      <c r="E47" s="46" t="n">
        <f aca="false">AVERAGE(C47:D47)</f>
        <v>6.98</v>
      </c>
    </row>
    <row r="48" customFormat="false" ht="15.75" hidden="false" customHeight="false" outlineLevel="0" collapsed="false">
      <c r="A48" s="47" t="n">
        <v>11</v>
      </c>
      <c r="B48" s="48" t="s">
        <v>120</v>
      </c>
      <c r="C48" s="49"/>
      <c r="D48" s="49" t="n">
        <v>5.98</v>
      </c>
      <c r="E48" s="46" t="n">
        <f aca="false">AVERAGE(C48:D48)</f>
        <v>5.98</v>
      </c>
    </row>
    <row r="49" customFormat="false" ht="15.75" hidden="false" customHeight="false" outlineLevel="0" collapsed="false">
      <c r="A49" s="15" t="n">
        <v>12</v>
      </c>
      <c r="B49" s="48" t="s">
        <v>121</v>
      </c>
      <c r="C49" s="49"/>
      <c r="D49" s="49" t="n">
        <v>9.98</v>
      </c>
      <c r="E49" s="61" t="n">
        <f aca="false">AVERAGE(C49:D49)</f>
        <v>9.98</v>
      </c>
    </row>
    <row r="50" customFormat="false" ht="15.75" hidden="false" customHeight="false" outlineLevel="0" collapsed="false">
      <c r="A50" s="47" t="n">
        <v>13</v>
      </c>
      <c r="B50" s="48" t="s">
        <v>122</v>
      </c>
      <c r="C50" s="49"/>
      <c r="D50" s="49" t="n">
        <v>7.98</v>
      </c>
      <c r="E50" s="46" t="n">
        <f aca="false">AVERAGE(C50:D50)</f>
        <v>7.98</v>
      </c>
    </row>
    <row r="51" customFormat="false" ht="15.75" hidden="false" customHeight="false" outlineLevel="0" collapsed="false">
      <c r="A51" s="47" t="n">
        <v>14</v>
      </c>
      <c r="B51" s="48" t="s">
        <v>123</v>
      </c>
      <c r="C51" s="49"/>
      <c r="D51" s="49" t="n">
        <v>10.98</v>
      </c>
      <c r="E51" s="46" t="n">
        <f aca="false">AVERAGE(C51:D51)</f>
        <v>10.98</v>
      </c>
    </row>
    <row r="52" customFormat="false" ht="15.75" hidden="false" customHeight="false" outlineLevel="0" collapsed="false">
      <c r="A52" s="50"/>
      <c r="B52" s="51"/>
      <c r="C52" s="52"/>
      <c r="D52" s="52"/>
      <c r="E52" s="53"/>
    </row>
    <row r="1048576" customFormat="false" ht="12.8" hidden="false" customHeight="false" outlineLevel="0" collapsed="false"/>
  </sheetData>
  <mergeCells count="4">
    <mergeCell ref="A11:E12"/>
    <mergeCell ref="C13:E13"/>
    <mergeCell ref="A33:E33"/>
    <mergeCell ref="C35:E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el-GR</dc:language>
  <cp:lastModifiedBy/>
  <cp:lastPrinted>2018-02-27T05:02:20Z</cp:lastPrinted>
  <dcterms:modified xsi:type="dcterms:W3CDTF">2021-08-12T22:28:16Z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